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105" windowWidth="12780" windowHeight="12660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5" r:id="rId5"/>
  </sheets>
  <definedNames>
    <definedName name="_xlnm.Print_Area" localSheetId="0">'Приложение 1'!$A$1:$B$223</definedName>
    <definedName name="_xlnm.Print_Area" localSheetId="1">'Приложение 2'!$A$1:$B$178</definedName>
    <definedName name="_xlnm.Print_Area" localSheetId="2">'Приложение 3'!$A$2:$D$40</definedName>
    <definedName name="_xlnm.Print_Area" localSheetId="3">'Приложение 4'!$A$1:$D$150</definedName>
    <definedName name="_xlnm.Print_Area" localSheetId="4">'Приложение 5'!$A$1:$B$64</definedName>
  </definedNames>
  <calcPr calcId="145621" iterateDelta="1E-4"/>
</workbook>
</file>

<file path=xl/calcChain.xml><?xml version="1.0" encoding="utf-8"?>
<calcChain xmlns="http://schemas.openxmlformats.org/spreadsheetml/2006/main">
  <c r="F7" i="5" l="1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F27" i="5"/>
  <c r="G27" i="5"/>
  <c r="F28" i="5"/>
  <c r="G28" i="5"/>
  <c r="F29" i="5"/>
  <c r="G29" i="5"/>
  <c r="F30" i="5"/>
  <c r="G30" i="5"/>
  <c r="F31" i="5"/>
  <c r="G31" i="5"/>
  <c r="F32" i="5"/>
  <c r="G32" i="5"/>
  <c r="F33" i="5"/>
  <c r="G33" i="5"/>
  <c r="F34" i="5"/>
  <c r="G34" i="5"/>
  <c r="F35" i="5"/>
  <c r="G35" i="5"/>
  <c r="F36" i="5"/>
  <c r="G36" i="5"/>
  <c r="F37" i="5"/>
  <c r="G37" i="5"/>
  <c r="F38" i="5"/>
  <c r="G38" i="5"/>
  <c r="F39" i="5"/>
  <c r="G39" i="5"/>
  <c r="F40" i="5"/>
  <c r="G40" i="5"/>
  <c r="F41" i="5"/>
  <c r="G41" i="5"/>
  <c r="F42" i="5"/>
  <c r="G42" i="5"/>
  <c r="F43" i="5"/>
  <c r="G43" i="5"/>
  <c r="F44" i="5"/>
  <c r="G44" i="5"/>
  <c r="F45" i="5"/>
  <c r="G45" i="5"/>
  <c r="F46" i="5"/>
  <c r="G46" i="5"/>
  <c r="F47" i="5"/>
  <c r="G47" i="5"/>
  <c r="F48" i="5"/>
  <c r="G48" i="5"/>
  <c r="F49" i="5"/>
  <c r="G49" i="5"/>
  <c r="F50" i="5"/>
  <c r="G50" i="5"/>
  <c r="F51" i="5"/>
  <c r="G51" i="5"/>
  <c r="F52" i="5"/>
  <c r="G52" i="5"/>
  <c r="F53" i="5"/>
  <c r="G53" i="5"/>
  <c r="F54" i="5"/>
  <c r="G54" i="5"/>
  <c r="F55" i="5"/>
  <c r="G55" i="5"/>
  <c r="F56" i="5"/>
  <c r="G56" i="5"/>
  <c r="F57" i="5"/>
  <c r="G57" i="5"/>
  <c r="F58" i="5"/>
  <c r="G58" i="5"/>
  <c r="F59" i="5"/>
  <c r="G59" i="5"/>
  <c r="F60" i="5"/>
  <c r="G60" i="5"/>
  <c r="F61" i="5"/>
  <c r="G61" i="5"/>
  <c r="F62" i="5"/>
  <c r="G62" i="5"/>
  <c r="F63" i="5"/>
  <c r="G63" i="5"/>
  <c r="F64" i="5"/>
  <c r="G64" i="5"/>
  <c r="G6" i="5"/>
  <c r="F6" i="5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L39" i="4"/>
  <c r="M39" i="4"/>
  <c r="J40" i="4"/>
  <c r="K40" i="4"/>
  <c r="L40" i="4"/>
  <c r="M40" i="4"/>
  <c r="J41" i="4"/>
  <c r="K41" i="4"/>
  <c r="L41" i="4"/>
  <c r="M41" i="4"/>
  <c r="J42" i="4"/>
  <c r="K42" i="4"/>
  <c r="L42" i="4"/>
  <c r="M42" i="4"/>
  <c r="J43" i="4"/>
  <c r="K43" i="4"/>
  <c r="L43" i="4"/>
  <c r="M43" i="4"/>
  <c r="J44" i="4"/>
  <c r="K44" i="4"/>
  <c r="L44" i="4"/>
  <c r="M44" i="4"/>
  <c r="J45" i="4"/>
  <c r="K45" i="4"/>
  <c r="L45" i="4"/>
  <c r="M45" i="4"/>
  <c r="J46" i="4"/>
  <c r="K46" i="4"/>
  <c r="L46" i="4"/>
  <c r="M46" i="4"/>
  <c r="J47" i="4"/>
  <c r="K47" i="4"/>
  <c r="L47" i="4"/>
  <c r="M47" i="4"/>
  <c r="J48" i="4"/>
  <c r="K48" i="4"/>
  <c r="L48" i="4"/>
  <c r="M48" i="4"/>
  <c r="J49" i="4"/>
  <c r="K49" i="4"/>
  <c r="L49" i="4"/>
  <c r="M49" i="4"/>
  <c r="J50" i="4"/>
  <c r="K50" i="4"/>
  <c r="L50" i="4"/>
  <c r="M50" i="4"/>
  <c r="J51" i="4"/>
  <c r="K51" i="4"/>
  <c r="L51" i="4"/>
  <c r="M51" i="4"/>
  <c r="J52" i="4"/>
  <c r="K52" i="4"/>
  <c r="L52" i="4"/>
  <c r="M52" i="4"/>
  <c r="J53" i="4"/>
  <c r="K53" i="4"/>
  <c r="L53" i="4"/>
  <c r="M53" i="4"/>
  <c r="J54" i="4"/>
  <c r="K54" i="4"/>
  <c r="L54" i="4"/>
  <c r="M54" i="4"/>
  <c r="J55" i="4"/>
  <c r="K55" i="4"/>
  <c r="L55" i="4"/>
  <c r="M55" i="4"/>
  <c r="J56" i="4"/>
  <c r="K56" i="4"/>
  <c r="L56" i="4"/>
  <c r="M56" i="4"/>
  <c r="J57" i="4"/>
  <c r="K57" i="4"/>
  <c r="L57" i="4"/>
  <c r="M57" i="4"/>
  <c r="J58" i="4"/>
  <c r="K58" i="4"/>
  <c r="L58" i="4"/>
  <c r="M58" i="4"/>
  <c r="J59" i="4"/>
  <c r="K59" i="4"/>
  <c r="L59" i="4"/>
  <c r="M59" i="4"/>
  <c r="J60" i="4"/>
  <c r="K60" i="4"/>
  <c r="L60" i="4"/>
  <c r="M60" i="4"/>
  <c r="J61" i="4"/>
  <c r="K61" i="4"/>
  <c r="L61" i="4"/>
  <c r="M61" i="4"/>
  <c r="J62" i="4"/>
  <c r="K62" i="4"/>
  <c r="L62" i="4"/>
  <c r="M62" i="4"/>
  <c r="J63" i="4"/>
  <c r="K63" i="4"/>
  <c r="L63" i="4"/>
  <c r="M63" i="4"/>
  <c r="J64" i="4"/>
  <c r="K64" i="4"/>
  <c r="L64" i="4"/>
  <c r="M64" i="4"/>
  <c r="J65" i="4"/>
  <c r="K65" i="4"/>
  <c r="L65" i="4"/>
  <c r="M65" i="4"/>
  <c r="J66" i="4"/>
  <c r="K66" i="4"/>
  <c r="L66" i="4"/>
  <c r="M66" i="4"/>
  <c r="J67" i="4"/>
  <c r="K67" i="4"/>
  <c r="L67" i="4"/>
  <c r="M67" i="4"/>
  <c r="J68" i="4"/>
  <c r="K68" i="4"/>
  <c r="L68" i="4"/>
  <c r="M68" i="4"/>
  <c r="J69" i="4"/>
  <c r="K69" i="4"/>
  <c r="L69" i="4"/>
  <c r="M69" i="4"/>
  <c r="J70" i="4"/>
  <c r="K70" i="4"/>
  <c r="L70" i="4"/>
  <c r="M70" i="4"/>
  <c r="J71" i="4"/>
  <c r="K71" i="4"/>
  <c r="L71" i="4"/>
  <c r="M71" i="4"/>
  <c r="J72" i="4"/>
  <c r="K72" i="4"/>
  <c r="L72" i="4"/>
  <c r="M72" i="4"/>
  <c r="J73" i="4"/>
  <c r="K73" i="4"/>
  <c r="L73" i="4"/>
  <c r="M73" i="4"/>
  <c r="J74" i="4"/>
  <c r="K74" i="4"/>
  <c r="L74" i="4"/>
  <c r="M74" i="4"/>
  <c r="J75" i="4"/>
  <c r="K75" i="4"/>
  <c r="L75" i="4"/>
  <c r="M75" i="4"/>
  <c r="J76" i="4"/>
  <c r="K76" i="4"/>
  <c r="L76" i="4"/>
  <c r="M76" i="4"/>
  <c r="J77" i="4"/>
  <c r="K77" i="4"/>
  <c r="L77" i="4"/>
  <c r="M77" i="4"/>
  <c r="J78" i="4"/>
  <c r="K78" i="4"/>
  <c r="L78" i="4"/>
  <c r="M78" i="4"/>
  <c r="J79" i="4"/>
  <c r="K79" i="4"/>
  <c r="L79" i="4"/>
  <c r="M79" i="4"/>
  <c r="J80" i="4"/>
  <c r="K80" i="4"/>
  <c r="L80" i="4"/>
  <c r="M80" i="4"/>
  <c r="J81" i="4"/>
  <c r="K81" i="4"/>
  <c r="L81" i="4"/>
  <c r="M81" i="4"/>
  <c r="J82" i="4"/>
  <c r="K82" i="4"/>
  <c r="L82" i="4"/>
  <c r="M82" i="4"/>
  <c r="J83" i="4"/>
  <c r="K83" i="4"/>
  <c r="L83" i="4"/>
  <c r="M83" i="4"/>
  <c r="J84" i="4"/>
  <c r="K84" i="4"/>
  <c r="L84" i="4"/>
  <c r="M84" i="4"/>
  <c r="J85" i="4"/>
  <c r="K85" i="4"/>
  <c r="L85" i="4"/>
  <c r="M85" i="4"/>
  <c r="J86" i="4"/>
  <c r="K86" i="4"/>
  <c r="L86" i="4"/>
  <c r="M86" i="4"/>
  <c r="J87" i="4"/>
  <c r="K87" i="4"/>
  <c r="L87" i="4"/>
  <c r="M87" i="4"/>
  <c r="J88" i="4"/>
  <c r="K88" i="4"/>
  <c r="L88" i="4"/>
  <c r="M88" i="4"/>
  <c r="J89" i="4"/>
  <c r="K89" i="4"/>
  <c r="L89" i="4"/>
  <c r="M89" i="4"/>
  <c r="J90" i="4"/>
  <c r="K90" i="4"/>
  <c r="L90" i="4"/>
  <c r="M90" i="4"/>
  <c r="J91" i="4"/>
  <c r="K91" i="4"/>
  <c r="L91" i="4"/>
  <c r="M91" i="4"/>
  <c r="J92" i="4"/>
  <c r="K92" i="4"/>
  <c r="L92" i="4"/>
  <c r="M92" i="4"/>
  <c r="J93" i="4"/>
  <c r="K93" i="4"/>
  <c r="L93" i="4"/>
  <c r="M93" i="4"/>
  <c r="J94" i="4"/>
  <c r="K94" i="4"/>
  <c r="L94" i="4"/>
  <c r="M94" i="4"/>
  <c r="J95" i="4"/>
  <c r="K95" i="4"/>
  <c r="L95" i="4"/>
  <c r="M95" i="4"/>
  <c r="J96" i="4"/>
  <c r="K96" i="4"/>
  <c r="L96" i="4"/>
  <c r="M96" i="4"/>
  <c r="J97" i="4"/>
  <c r="K97" i="4"/>
  <c r="L97" i="4"/>
  <c r="M97" i="4"/>
  <c r="J98" i="4"/>
  <c r="K98" i="4"/>
  <c r="L98" i="4"/>
  <c r="M98" i="4"/>
  <c r="J99" i="4"/>
  <c r="K99" i="4"/>
  <c r="L99" i="4"/>
  <c r="M99" i="4"/>
  <c r="J100" i="4"/>
  <c r="K100" i="4"/>
  <c r="L100" i="4"/>
  <c r="M100" i="4"/>
  <c r="J101" i="4"/>
  <c r="K101" i="4"/>
  <c r="L101" i="4"/>
  <c r="M101" i="4"/>
  <c r="J102" i="4"/>
  <c r="K102" i="4"/>
  <c r="L102" i="4"/>
  <c r="M102" i="4"/>
  <c r="J103" i="4"/>
  <c r="K103" i="4"/>
  <c r="L103" i="4"/>
  <c r="M103" i="4"/>
  <c r="J104" i="4"/>
  <c r="K104" i="4"/>
  <c r="L104" i="4"/>
  <c r="M104" i="4"/>
  <c r="J105" i="4"/>
  <c r="K105" i="4"/>
  <c r="L105" i="4"/>
  <c r="M105" i="4"/>
  <c r="J106" i="4"/>
  <c r="K106" i="4"/>
  <c r="L106" i="4"/>
  <c r="M106" i="4"/>
  <c r="J107" i="4"/>
  <c r="K107" i="4"/>
  <c r="L107" i="4"/>
  <c r="M107" i="4"/>
  <c r="J108" i="4"/>
  <c r="K108" i="4"/>
  <c r="L108" i="4"/>
  <c r="M108" i="4"/>
  <c r="J109" i="4"/>
  <c r="K109" i="4"/>
  <c r="L109" i="4"/>
  <c r="M109" i="4"/>
  <c r="J110" i="4"/>
  <c r="K110" i="4"/>
  <c r="L110" i="4"/>
  <c r="M110" i="4"/>
  <c r="J111" i="4"/>
  <c r="K111" i="4"/>
  <c r="L111" i="4"/>
  <c r="M111" i="4"/>
  <c r="J112" i="4"/>
  <c r="K112" i="4"/>
  <c r="L112" i="4"/>
  <c r="M112" i="4"/>
  <c r="J113" i="4"/>
  <c r="K113" i="4"/>
  <c r="L113" i="4"/>
  <c r="M113" i="4"/>
  <c r="J114" i="4"/>
  <c r="K114" i="4"/>
  <c r="L114" i="4"/>
  <c r="M114" i="4"/>
  <c r="J115" i="4"/>
  <c r="K115" i="4"/>
  <c r="L115" i="4"/>
  <c r="M115" i="4"/>
  <c r="J116" i="4"/>
  <c r="K116" i="4"/>
  <c r="L116" i="4"/>
  <c r="M116" i="4"/>
  <c r="J117" i="4"/>
  <c r="K117" i="4"/>
  <c r="L117" i="4"/>
  <c r="M117" i="4"/>
  <c r="J118" i="4"/>
  <c r="K118" i="4"/>
  <c r="L118" i="4"/>
  <c r="M118" i="4"/>
  <c r="J119" i="4"/>
  <c r="K119" i="4"/>
  <c r="L119" i="4"/>
  <c r="M119" i="4"/>
  <c r="J120" i="4"/>
  <c r="K120" i="4"/>
  <c r="L120" i="4"/>
  <c r="M120" i="4"/>
  <c r="J121" i="4"/>
  <c r="K121" i="4"/>
  <c r="L121" i="4"/>
  <c r="M121" i="4"/>
  <c r="J122" i="4"/>
  <c r="K122" i="4"/>
  <c r="L122" i="4"/>
  <c r="M122" i="4"/>
  <c r="J123" i="4"/>
  <c r="K123" i="4"/>
  <c r="L123" i="4"/>
  <c r="M123" i="4"/>
  <c r="J124" i="4"/>
  <c r="K124" i="4"/>
  <c r="L124" i="4"/>
  <c r="M124" i="4"/>
  <c r="J125" i="4"/>
  <c r="K125" i="4"/>
  <c r="L125" i="4"/>
  <c r="M125" i="4"/>
  <c r="J126" i="4"/>
  <c r="K126" i="4"/>
  <c r="L126" i="4"/>
  <c r="M126" i="4"/>
  <c r="J127" i="4"/>
  <c r="K127" i="4"/>
  <c r="L127" i="4"/>
  <c r="M127" i="4"/>
  <c r="J128" i="4"/>
  <c r="K128" i="4"/>
  <c r="L128" i="4"/>
  <c r="M128" i="4"/>
  <c r="J129" i="4"/>
  <c r="K129" i="4"/>
  <c r="L129" i="4"/>
  <c r="M129" i="4"/>
  <c r="J130" i="4"/>
  <c r="K130" i="4"/>
  <c r="L130" i="4"/>
  <c r="M130" i="4"/>
  <c r="J131" i="4"/>
  <c r="K131" i="4"/>
  <c r="L131" i="4"/>
  <c r="M131" i="4"/>
  <c r="J132" i="4"/>
  <c r="K132" i="4"/>
  <c r="L132" i="4"/>
  <c r="M132" i="4"/>
  <c r="J133" i="4"/>
  <c r="K133" i="4"/>
  <c r="L133" i="4"/>
  <c r="M133" i="4"/>
  <c r="J134" i="4"/>
  <c r="K134" i="4"/>
  <c r="L134" i="4"/>
  <c r="M134" i="4"/>
  <c r="J135" i="4"/>
  <c r="K135" i="4"/>
  <c r="L135" i="4"/>
  <c r="M135" i="4"/>
  <c r="J136" i="4"/>
  <c r="K136" i="4"/>
  <c r="L136" i="4"/>
  <c r="M136" i="4"/>
  <c r="J137" i="4"/>
  <c r="K137" i="4"/>
  <c r="L137" i="4"/>
  <c r="M137" i="4"/>
  <c r="J138" i="4"/>
  <c r="K138" i="4"/>
  <c r="L138" i="4"/>
  <c r="M138" i="4"/>
  <c r="J139" i="4"/>
  <c r="K139" i="4"/>
  <c r="L139" i="4"/>
  <c r="M139" i="4"/>
  <c r="J140" i="4"/>
  <c r="K140" i="4"/>
  <c r="L140" i="4"/>
  <c r="M140" i="4"/>
  <c r="J141" i="4"/>
  <c r="K141" i="4"/>
  <c r="L141" i="4"/>
  <c r="M141" i="4"/>
  <c r="J142" i="4"/>
  <c r="K142" i="4"/>
  <c r="L142" i="4"/>
  <c r="M142" i="4"/>
  <c r="J143" i="4"/>
  <c r="K143" i="4"/>
  <c r="L143" i="4"/>
  <c r="M143" i="4"/>
  <c r="J144" i="4"/>
  <c r="K144" i="4"/>
  <c r="L144" i="4"/>
  <c r="M144" i="4"/>
  <c r="J145" i="4"/>
  <c r="K145" i="4"/>
  <c r="L145" i="4"/>
  <c r="M145" i="4"/>
  <c r="J146" i="4"/>
  <c r="K146" i="4"/>
  <c r="L146" i="4"/>
  <c r="M146" i="4"/>
  <c r="J147" i="4"/>
  <c r="K147" i="4"/>
  <c r="L147" i="4"/>
  <c r="M147" i="4"/>
  <c r="J148" i="4"/>
  <c r="K148" i="4"/>
  <c r="L148" i="4"/>
  <c r="M148" i="4"/>
  <c r="J149" i="4"/>
  <c r="K149" i="4"/>
  <c r="L149" i="4"/>
  <c r="M149" i="4"/>
  <c r="J150" i="4"/>
  <c r="K150" i="4"/>
  <c r="L150" i="4"/>
  <c r="M150" i="4"/>
  <c r="J7" i="4"/>
  <c r="K7" i="4"/>
  <c r="L7" i="4"/>
  <c r="M7" i="4"/>
  <c r="J8" i="4"/>
  <c r="K8" i="4"/>
  <c r="L8" i="4"/>
  <c r="M8" i="4"/>
  <c r="J9" i="4"/>
  <c r="K9" i="4"/>
  <c r="L9" i="4"/>
  <c r="M9" i="4"/>
  <c r="J10" i="4"/>
  <c r="K10" i="4"/>
  <c r="L10" i="4"/>
  <c r="M10" i="4"/>
  <c r="J11" i="4"/>
  <c r="K11" i="4"/>
  <c r="L11" i="4"/>
  <c r="M11" i="4"/>
  <c r="J12" i="4"/>
  <c r="K12" i="4"/>
  <c r="L12" i="4"/>
  <c r="M12" i="4"/>
  <c r="J13" i="4"/>
  <c r="K13" i="4"/>
  <c r="L13" i="4"/>
  <c r="M13" i="4"/>
  <c r="J14" i="4"/>
  <c r="K14" i="4"/>
  <c r="L14" i="4"/>
  <c r="M14" i="4"/>
  <c r="J15" i="4"/>
  <c r="K15" i="4"/>
  <c r="L15" i="4"/>
  <c r="M15" i="4"/>
  <c r="J16" i="4"/>
  <c r="K16" i="4"/>
  <c r="L16" i="4"/>
  <c r="M16" i="4"/>
  <c r="J17" i="4"/>
  <c r="K17" i="4"/>
  <c r="L17" i="4"/>
  <c r="M17" i="4"/>
  <c r="J18" i="4"/>
  <c r="K18" i="4"/>
  <c r="L18" i="4"/>
  <c r="M18" i="4"/>
  <c r="J19" i="4"/>
  <c r="K19" i="4"/>
  <c r="L19" i="4"/>
  <c r="M19" i="4"/>
  <c r="J20" i="4"/>
  <c r="K20" i="4"/>
  <c r="L20" i="4"/>
  <c r="M20" i="4"/>
  <c r="J21" i="4"/>
  <c r="K21" i="4"/>
  <c r="L21" i="4"/>
  <c r="M21" i="4"/>
  <c r="J22" i="4"/>
  <c r="K22" i="4"/>
  <c r="L22" i="4"/>
  <c r="M22" i="4"/>
  <c r="J23" i="4"/>
  <c r="K23" i="4"/>
  <c r="L23" i="4"/>
  <c r="M23" i="4"/>
  <c r="J24" i="4"/>
  <c r="K24" i="4"/>
  <c r="L24" i="4"/>
  <c r="M24" i="4"/>
  <c r="J25" i="4"/>
  <c r="K25" i="4"/>
  <c r="L25" i="4"/>
  <c r="M25" i="4"/>
  <c r="J26" i="4"/>
  <c r="K26" i="4"/>
  <c r="L26" i="4"/>
  <c r="M26" i="4"/>
  <c r="J27" i="4"/>
  <c r="K27" i="4"/>
  <c r="L27" i="4"/>
  <c r="M27" i="4"/>
  <c r="J28" i="4"/>
  <c r="K28" i="4"/>
  <c r="L28" i="4"/>
  <c r="M28" i="4"/>
  <c r="J29" i="4"/>
  <c r="K29" i="4"/>
  <c r="L29" i="4"/>
  <c r="M29" i="4"/>
  <c r="M6" i="4"/>
  <c r="L6" i="4"/>
  <c r="K6" i="4"/>
  <c r="J6" i="4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F48" i="2"/>
  <c r="G48" i="2"/>
  <c r="F49" i="2"/>
  <c r="G49" i="2"/>
  <c r="F50" i="2"/>
  <c r="G50" i="2"/>
  <c r="F51" i="2"/>
  <c r="G51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59" i="2"/>
  <c r="G59" i="2"/>
  <c r="F60" i="2"/>
  <c r="G60" i="2"/>
  <c r="F61" i="2"/>
  <c r="G61" i="2"/>
  <c r="F62" i="2"/>
  <c r="G62" i="2"/>
  <c r="F63" i="2"/>
  <c r="G63" i="2"/>
  <c r="F64" i="2"/>
  <c r="G64" i="2"/>
  <c r="F65" i="2"/>
  <c r="G65" i="2"/>
  <c r="F66" i="2"/>
  <c r="G66" i="2"/>
  <c r="F67" i="2"/>
  <c r="G67" i="2"/>
  <c r="F68" i="2"/>
  <c r="G68" i="2"/>
  <c r="F69" i="2"/>
  <c r="G69" i="2"/>
  <c r="F70" i="2"/>
  <c r="G70" i="2"/>
  <c r="F71" i="2"/>
  <c r="G71" i="2"/>
  <c r="F72" i="2"/>
  <c r="G72" i="2"/>
  <c r="F73" i="2"/>
  <c r="G73" i="2"/>
  <c r="F74" i="2"/>
  <c r="G74" i="2"/>
  <c r="F75" i="2"/>
  <c r="G75" i="2"/>
  <c r="F76" i="2"/>
  <c r="G76" i="2"/>
  <c r="F77" i="2"/>
  <c r="G77" i="2"/>
  <c r="F78" i="2"/>
  <c r="G78" i="2"/>
  <c r="F79" i="2"/>
  <c r="G79" i="2"/>
  <c r="F80" i="2"/>
  <c r="G80" i="2"/>
  <c r="F81" i="2"/>
  <c r="G81" i="2"/>
  <c r="F82" i="2"/>
  <c r="G82" i="2"/>
  <c r="F83" i="2"/>
  <c r="G83" i="2"/>
  <c r="F84" i="2"/>
  <c r="G84" i="2"/>
  <c r="F85" i="2"/>
  <c r="G85" i="2"/>
  <c r="F86" i="2"/>
  <c r="G86" i="2"/>
  <c r="F87" i="2"/>
  <c r="G87" i="2"/>
  <c r="F88" i="2"/>
  <c r="G88" i="2"/>
  <c r="F89" i="2"/>
  <c r="G89" i="2"/>
  <c r="F90" i="2"/>
  <c r="G90" i="2"/>
  <c r="F91" i="2"/>
  <c r="G91" i="2"/>
  <c r="F92" i="2"/>
  <c r="G92" i="2"/>
  <c r="F93" i="2"/>
  <c r="G93" i="2"/>
  <c r="F94" i="2"/>
  <c r="G94" i="2"/>
  <c r="F95" i="2"/>
  <c r="G95" i="2"/>
  <c r="F96" i="2"/>
  <c r="G96" i="2"/>
  <c r="F97" i="2"/>
  <c r="G97" i="2"/>
  <c r="F98" i="2"/>
  <c r="G98" i="2"/>
  <c r="F99" i="2"/>
  <c r="G99" i="2"/>
  <c r="F100" i="2"/>
  <c r="G100" i="2"/>
  <c r="F101" i="2"/>
  <c r="G101" i="2"/>
  <c r="F102" i="2"/>
  <c r="G102" i="2"/>
  <c r="F103" i="2"/>
  <c r="G103" i="2"/>
  <c r="F104" i="2"/>
  <c r="G104" i="2"/>
  <c r="F105" i="2"/>
  <c r="G105" i="2"/>
  <c r="F106" i="2"/>
  <c r="G106" i="2"/>
  <c r="F107" i="2"/>
  <c r="G107" i="2"/>
  <c r="F108" i="2"/>
  <c r="G108" i="2"/>
  <c r="F109" i="2"/>
  <c r="G109" i="2"/>
  <c r="F110" i="2"/>
  <c r="G110" i="2"/>
  <c r="F111" i="2"/>
  <c r="G111" i="2"/>
  <c r="F112" i="2"/>
  <c r="G112" i="2"/>
  <c r="F113" i="2"/>
  <c r="G113" i="2"/>
  <c r="F114" i="2"/>
  <c r="G114" i="2"/>
  <c r="F115" i="2"/>
  <c r="G115" i="2"/>
  <c r="F116" i="2"/>
  <c r="G116" i="2"/>
  <c r="F117" i="2"/>
  <c r="G117" i="2"/>
  <c r="F118" i="2"/>
  <c r="G118" i="2"/>
  <c r="F119" i="2"/>
  <c r="G119" i="2"/>
  <c r="F120" i="2"/>
  <c r="G120" i="2"/>
  <c r="F121" i="2"/>
  <c r="G121" i="2"/>
  <c r="F122" i="2"/>
  <c r="G122" i="2"/>
  <c r="F123" i="2"/>
  <c r="G123" i="2"/>
  <c r="F124" i="2"/>
  <c r="G124" i="2"/>
  <c r="F125" i="2"/>
  <c r="G125" i="2"/>
  <c r="F126" i="2"/>
  <c r="G126" i="2"/>
  <c r="F127" i="2"/>
  <c r="G127" i="2"/>
  <c r="F128" i="2"/>
  <c r="G128" i="2"/>
  <c r="F129" i="2"/>
  <c r="G129" i="2"/>
  <c r="F130" i="2"/>
  <c r="G130" i="2"/>
  <c r="F131" i="2"/>
  <c r="G131" i="2"/>
  <c r="F132" i="2"/>
  <c r="G132" i="2"/>
  <c r="F133" i="2"/>
  <c r="G133" i="2"/>
  <c r="F134" i="2"/>
  <c r="G134" i="2"/>
  <c r="F135" i="2"/>
  <c r="G135" i="2"/>
  <c r="F136" i="2"/>
  <c r="G136" i="2"/>
  <c r="F137" i="2"/>
  <c r="G137" i="2"/>
  <c r="F138" i="2"/>
  <c r="G138" i="2"/>
  <c r="F139" i="2"/>
  <c r="G139" i="2"/>
  <c r="F140" i="2"/>
  <c r="G140" i="2"/>
  <c r="F141" i="2"/>
  <c r="G141" i="2"/>
  <c r="F142" i="2"/>
  <c r="G142" i="2"/>
  <c r="F143" i="2"/>
  <c r="G143" i="2"/>
  <c r="F144" i="2"/>
  <c r="G144" i="2"/>
  <c r="F145" i="2"/>
  <c r="G145" i="2"/>
  <c r="F146" i="2"/>
  <c r="G146" i="2"/>
  <c r="F147" i="2"/>
  <c r="G147" i="2"/>
  <c r="F148" i="2"/>
  <c r="G148" i="2"/>
  <c r="F149" i="2"/>
  <c r="G149" i="2"/>
  <c r="F150" i="2"/>
  <c r="G150" i="2"/>
  <c r="F151" i="2"/>
  <c r="G151" i="2"/>
  <c r="F152" i="2"/>
  <c r="G152" i="2"/>
  <c r="F153" i="2"/>
  <c r="G153" i="2"/>
  <c r="F154" i="2"/>
  <c r="G154" i="2"/>
  <c r="F155" i="2"/>
  <c r="G155" i="2"/>
  <c r="F156" i="2"/>
  <c r="G156" i="2"/>
  <c r="F157" i="2"/>
  <c r="G157" i="2"/>
  <c r="F158" i="2"/>
  <c r="G158" i="2"/>
  <c r="F159" i="2"/>
  <c r="G159" i="2"/>
  <c r="F160" i="2"/>
  <c r="G160" i="2"/>
  <c r="F161" i="2"/>
  <c r="G161" i="2"/>
  <c r="F162" i="2"/>
  <c r="G162" i="2"/>
  <c r="F163" i="2"/>
  <c r="G163" i="2"/>
  <c r="F164" i="2"/>
  <c r="G164" i="2"/>
  <c r="F165" i="2"/>
  <c r="G165" i="2"/>
  <c r="F166" i="2"/>
  <c r="G166" i="2"/>
  <c r="F167" i="2"/>
  <c r="G167" i="2"/>
  <c r="F168" i="2"/>
  <c r="G168" i="2"/>
  <c r="F169" i="2"/>
  <c r="G169" i="2"/>
  <c r="F170" i="2"/>
  <c r="G170" i="2"/>
  <c r="F171" i="2"/>
  <c r="G171" i="2"/>
  <c r="F172" i="2"/>
  <c r="G172" i="2"/>
  <c r="F173" i="2"/>
  <c r="G173" i="2"/>
  <c r="F174" i="2"/>
  <c r="G174" i="2"/>
  <c r="F175" i="2"/>
  <c r="G175" i="2"/>
  <c r="F176" i="2"/>
  <c r="G176" i="2"/>
  <c r="G7" i="2"/>
  <c r="F7" i="2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G4" i="1"/>
  <c r="F4" i="1"/>
</calcChain>
</file>

<file path=xl/sharedStrings.xml><?xml version="1.0" encoding="utf-8"?>
<sst xmlns="http://schemas.openxmlformats.org/spreadsheetml/2006/main" count="2947" uniqueCount="1031">
  <si>
    <t>Перечень КСГ в круглосуточном стационаре и дневном стационаре, которые предполагают хирургическое вмешательство или тромболитическую терапию</t>
  </si>
  <si>
    <t>№ КСГ</t>
  </si>
  <si>
    <t>Наименование КСГ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</si>
  <si>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</si>
  <si>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</si>
  <si>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</si>
  <si>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</si>
  <si>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</si>
  <si>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</si>
  <si>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</si>
  <si>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</si>
  <si>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</si>
  <si>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</si>
  <si>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</si>
  <si>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</si>
  <si>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</si>
  <si>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</si>
  <si>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</si>
  <si>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</si>
  <si>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</si>
  <si>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</si>
  <si>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</si>
  <si>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</si>
  <si>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</si>
  <si>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</si>
  <si>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</si>
  <si>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</si>
  <si>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</si>
  <si>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</si>
  <si>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</si>
  <si>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</si>
  <si>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</si>
  <si>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</si>
  <si>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</si>
  <si>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</si>
  <si>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</si>
  <si>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</si>
  <si>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</si>
  <si>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</si>
  <si>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</si>
  <si>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</si>
  <si>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</si>
  <si>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</si>
  <si>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</si>
  <si>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</si>
  <si>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</si>
  <si>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st13.002</t>
  </si>
  <si>
    <t>Нестабильная стенокардия, инфаркт миокарда, легочная эмболия (уровень 2)</t>
  </si>
  <si>
    <t>st13.005</t>
  </si>
  <si>
    <t>Нарушения ритма и проводимости (уровень 2)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</si>
  <si>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</si>
  <si>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</si>
  <si>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</si>
  <si>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</si>
  <si>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</si>
  <si>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</si>
  <si>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</si>
  <si>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</si>
  <si>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</si>
  <si>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</si>
  <si>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</si>
  <si>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</si>
  <si>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</si>
  <si>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</si>
  <si>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st15.015</t>
  </si>
  <si>
    <t>Инфаркт мозга (уровень 2)</t>
  </si>
  <si>
    <t>st15.016</t>
  </si>
  <si>
    <t>Инфаркт мозга (уровень 3)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</si>
  <si>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</si>
  <si>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</si>
  <si>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</si>
  <si>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</si>
  <si>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</si>
  <si>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</si>
  <si>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</si>
  <si>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</si>
  <si>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</si>
  <si>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</si>
  <si>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st18.002</t>
  </si>
  <si>
    <t>Формирование, имплантация, реконструкция, удаление, смена доступа для диализа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</si>
  <si>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</si>
  <si>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</si>
  <si>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</si>
  <si>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</si>
  <si>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</si>
  <si>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</si>
  <si>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</si>
  <si>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</si>
  <si>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</si>
  <si>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</si>
  <si>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</si>
  <si>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</si>
  <si>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</si>
  <si>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</si>
  <si>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</si>
  <si>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</si>
  <si>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</si>
  <si>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</si>
  <si>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</si>
  <si>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</si>
  <si>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</si>
  <si>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</si>
  <si>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</si>
  <si>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st19.013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</si>
  <si>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</si>
  <si>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</si>
  <si>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</si>
  <si>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</si>
  <si>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</si>
  <si>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</si>
  <si>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</si>
  <si>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</si>
  <si>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</si>
  <si>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</si>
  <si>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</si>
  <si>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</si>
  <si>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</si>
  <si>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</si>
  <si>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</si>
  <si>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</si>
  <si>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</si>
  <si>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</si>
  <si>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</si>
  <si>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</si>
  <si>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</si>
  <si>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</si>
  <si>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</si>
  <si>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</si>
  <si>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st19.038</t>
  </si>
  <si>
    <t>st19.104</t>
  </si>
  <si>
    <t>Эвисцерация малого таза при лучевых повреждениях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</si>
  <si>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</si>
  <si>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</si>
  <si>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</si>
  <si>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</si>
  <si>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</si>
  <si>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</si>
  <si>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</si>
  <si>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</si>
  <si>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</si>
  <si>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</si>
  <si>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</si>
  <si>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</si>
  <si>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</si>
  <si>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</si>
  <si>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</si>
  <si>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</si>
  <si>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</si>
  <si>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</si>
  <si>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</si>
  <si>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</si>
  <si>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</si>
  <si>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</si>
  <si>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</si>
  <si>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</si>
  <si>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st24.004</t>
  </si>
  <si>
    <t>Ревматические болезни сердца (уровень 2)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</si>
  <si>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</si>
  <si>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</si>
  <si>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</si>
  <si>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</si>
  <si>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</si>
  <si>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</si>
  <si>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</si>
  <si>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</si>
  <si>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</si>
  <si>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</si>
  <si>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</si>
  <si>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</si>
  <si>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</si>
  <si>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</si>
  <si>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</si>
  <si>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</si>
  <si>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</si>
  <si>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</si>
  <si>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st27.007</t>
  </si>
  <si>
    <t>Стенокардия (кроме нестабильной), хроническая ишемическая болезнь сердца (уровень 2)</t>
  </si>
  <si>
    <t>st27.009</t>
  </si>
  <si>
    <t>Другие болезни сердца (уровень 2)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</si>
  <si>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</si>
  <si>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</si>
  <si>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</si>
  <si>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</si>
  <si>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</si>
  <si>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</si>
  <si>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</si>
  <si>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</si>
  <si>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</si>
  <si>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</si>
  <si>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</si>
  <si>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</si>
  <si>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</si>
  <si>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</si>
  <si>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</si>
  <si>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</si>
  <si>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</si>
  <si>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</si>
  <si>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</si>
  <si>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</si>
  <si>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</si>
  <si>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</si>
  <si>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</si>
  <si>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</si>
  <si>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</si>
  <si>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</si>
  <si>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</si>
  <si>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</si>
  <si>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</si>
  <si>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</si>
  <si>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</si>
  <si>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</si>
  <si>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</si>
  <si>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</si>
  <si>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</si>
  <si>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</si>
  <si>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</si>
  <si>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</si>
  <si>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</si>
  <si>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</si>
  <si>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</si>
  <si>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</si>
  <si>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</si>
  <si>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</si>
  <si>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</si>
  <si>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</si>
  <si>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</si>
  <si>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</si>
  <si>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</si>
  <si>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</si>
  <si>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</si>
  <si>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</si>
  <si>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</si>
  <si>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</si>
  <si>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</si>
  <si>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</si>
  <si>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</si>
  <si>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</si>
  <si>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st31.015</t>
  </si>
  <si>
    <t>Остеомиелит (уровень 3)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</si>
  <si>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</si>
  <si>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</si>
  <si>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</si>
  <si>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</si>
  <si>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</si>
  <si>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</si>
  <si>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</si>
  <si>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</si>
  <si>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</si>
  <si>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</si>
  <si>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</si>
  <si>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</si>
  <si>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</si>
  <si>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</si>
  <si>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</si>
  <si>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</si>
  <si>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</si>
  <si>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</si>
  <si>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</si>
  <si>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</si>
  <si>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</si>
  <si>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</si>
  <si>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</si>
  <si>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</si>
  <si>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</si>
  <si>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</si>
  <si>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</si>
  <si>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</si>
  <si>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</si>
  <si>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</si>
  <si>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</si>
  <si>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</si>
  <si>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</si>
  <si>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</si>
  <si>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</si>
  <si>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</si>
  <si>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</si>
  <si>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</si>
  <si>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</si>
  <si>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</si>
  <si>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</si>
  <si>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</si>
  <si>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</si>
  <si>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</si>
  <si>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</si>
  <si>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</si>
  <si>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</si>
  <si>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</si>
  <si>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</si>
  <si>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</si>
  <si>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</si>
  <si>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В условиях дневного стационара</t>
  </si>
  <si>
    <t>ds02.006</t>
  </si>
  <si>
    <t>Искусственное прерывание беременности (аборт)</t>
  </si>
  <si>
    <t>ds02.003</t>
  </si>
  <si>
    <t>ds02.004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</si>
  <si>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</si>
  <si>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</si>
  <si>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</si>
  <si>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</si>
  <si>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</si>
  <si>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</si>
  <si>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</si>
  <si>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</si>
  <si>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</si>
  <si>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</si>
  <si>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ds16.002</t>
  </si>
  <si>
    <t>Операции на периферической нервной системе</t>
  </si>
  <si>
    <t>ds18.003</t>
  </si>
  <si>
    <t>Формирование, имплантация, удаление, смена доступа для диализа</t>
  </si>
  <si>
    <t>ds19.016</t>
  </si>
  <si>
    <t>ds19.017</t>
  </si>
  <si>
    <t>ds19.028</t>
  </si>
  <si>
    <t>ds20.002</t>
  </si>
  <si>
    <t>ds20.003</t>
  </si>
  <si>
    <t>ds20.004</t>
  </si>
  <si>
    <t>ds20.005</t>
  </si>
  <si>
    <t>ds20.006</t>
  </si>
  <si>
    <t>ds21.002</t>
  </si>
  <si>
    <t>ds21.003</t>
  </si>
  <si>
    <t>ds21.004</t>
  </si>
  <si>
    <t>ds21.005</t>
  </si>
  <si>
    <t>ds21.006</t>
  </si>
  <si>
    <t>ds25.001</t>
  </si>
  <si>
    <t>ds25.002</t>
  </si>
  <si>
    <t>ds25.003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</si>
  <si>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</si>
  <si>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</si>
  <si>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</si>
  <si>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</si>
  <si>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</si>
  <si>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ds30.002</t>
  </si>
  <si>
    <t>ds30.003</t>
  </si>
  <si>
    <t>ds30.004</t>
  </si>
  <si>
    <t>ds30.005</t>
  </si>
  <si>
    <t>ds30.006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</si>
  <si>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</si>
  <si>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</si>
  <si>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</si>
  <si>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</si>
  <si>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</si>
  <si>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</si>
  <si>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</si>
  <si>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</si>
  <si>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</si>
  <si>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</si>
  <si>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</si>
  <si>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</si>
  <si>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</si>
  <si>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</si>
  <si>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</si>
  <si>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</si>
  <si>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ds34.002</t>
  </si>
  <si>
    <t>ds34.003</t>
  </si>
  <si>
    <t>Перечень КСГ, по которым оплата медицинской помощи осуществляется в полном объеме при длительности госпитализации 3 дня и менее</t>
  </si>
  <si>
    <t>Круглосуточный стационар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</si>
  <si>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</si>
  <si>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</si>
  <si>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</si>
  <si>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</si>
  <si>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st03.002</t>
  </si>
  <si>
    <t>Ангионевротический отек, анафилактический шок</t>
  </si>
  <si>
    <t>st05.008</t>
  </si>
  <si>
    <t>Лекарственная терапия при доброкачественных заболеваниях крови и пузырном заносе*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</si>
  <si>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</si>
  <si>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</si>
  <si>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st08.002</t>
  </si>
  <si>
    <t>Лекарственная терапия при остром лейкозе, дети*</t>
  </si>
  <si>
    <t>st08.003</t>
  </si>
  <si>
    <t>Лекарственная терапия при других злокачественных новообразованиях лимфоидной и кроветворной тканей, дети*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</si>
  <si>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</si>
  <si>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</si>
  <si>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</si>
  <si>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</si>
  <si>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st15.008</t>
  </si>
  <si>
    <t>Неврологические заболевания, лечение с применением ботулотоксина (уровень 1)*</t>
  </si>
  <si>
    <t>st15.009</t>
  </si>
  <si>
    <t>Неврологические заболевания, лечение с применением ботулотоксина (уровень 2)*</t>
  </si>
  <si>
    <t>st16.005</t>
  </si>
  <si>
    <t>Сотрясение головного мозга</t>
  </si>
  <si>
    <t>st19.090</t>
  </si>
  <si>
    <t>st19.094</t>
  </si>
  <si>
    <t>ЗНО лимфоидной и кроветворной тканей, лекарственная терапия, взрослые (уровень 1)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</si>
  <si>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</si>
  <si>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</si>
  <si>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</si>
  <si>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</si>
  <si>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st27.012</t>
  </si>
  <si>
    <t xml:space="preserve">Отравления и другие воздействия внешних причин </t>
  </si>
  <si>
    <t>st31.017</t>
  </si>
  <si>
    <t>Доброкачественные новообразования, новообразования in situ кожи, жировой ткани и другие болезни кожи</t>
  </si>
  <si>
    <t>st36.001</t>
  </si>
  <si>
    <t>Комплексное лечение с применением препаратов иммуноглобулина*</t>
  </si>
  <si>
    <t>st36.007</t>
  </si>
  <si>
    <t>Установка, замена, заправка помп для лекарственных препаратов</t>
  </si>
  <si>
    <t>Дневной стационар</t>
  </si>
  <si>
    <t>ds02.001</t>
  </si>
  <si>
    <t>Осложнения беременности, родов, послеродового периода</t>
  </si>
  <si>
    <t>ds02.007</t>
  </si>
  <si>
    <t>Аборт медикаментозный</t>
  </si>
  <si>
    <t>ds05.005</t>
  </si>
  <si>
    <t>ds08.001</t>
  </si>
  <si>
    <t>ds08.002</t>
  </si>
  <si>
    <t>ds08.003</t>
  </si>
  <si>
    <t>ds15.002</t>
  </si>
  <si>
    <t>ds15.003</t>
  </si>
  <si>
    <t>ds19.029</t>
  </si>
  <si>
    <t>ds19.033</t>
  </si>
  <si>
    <t>ds19.063</t>
  </si>
  <si>
    <t>ds19.067</t>
  </si>
  <si>
    <t>ds19.071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</si>
  <si>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</si>
  <si>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</si>
  <si>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ds27.001</t>
  </si>
  <si>
    <t>Отравления и другие воздействия внешних причин</t>
  </si>
  <si>
    <t>ds36.001</t>
  </si>
  <si>
    <t xml:space="preserve">Приложение 3 к Порядку применения способов оплаты медицинской помощ, предоставляемой в рамках территориальной программы обязательного медицинского страхования </t>
  </si>
  <si>
    <t>Градация по Шкале реабилитационной маршрутизации (ШРМ), применяемой как для взрослых, так и для детей.</t>
  </si>
  <si>
    <t>Градации оценки ШРМ</t>
  </si>
  <si>
    <t>Описание статуса</t>
  </si>
  <si>
    <t>При заболеваниях и (или) состояниях центральной нервной системы</t>
  </si>
  <si>
    <t>При заболеваниях и (или) состояниях периферической нервной системы и опорно-двигательного аппарата</t>
  </si>
  <si>
    <t>При соматических (кардиологических) заболеваниях и (или) состояниях</t>
  </si>
  <si>
    <t>Отсутствие нарушений функционирования и ограничения жизнедеятельности. Функции, структуры организма сохранены полностью</t>
  </si>
  <si>
    <t>Отсутствие проявлений нарушений функционирования и ограничения жизнедеятельности при наличии симптомов заболевания</t>
  </si>
  <si>
    <t>а) может вернуться к прежнему образу жизни (работа, обучение), поддерживать прежний уровень активности и социальной жизни;</t>
  </si>
  <si>
    <t>б) тратит столько же времени на выполнение дел, как и раньше до болезни</t>
  </si>
  <si>
    <t>б) тратит столько же времени на выполнение дел, как и раньше до болезни.</t>
  </si>
  <si>
    <t>б) тратит столько же времени на выполнение дел, как и раньше до болезни;</t>
  </si>
  <si>
    <t>в) может выполнять физическую нагрузку выше обычной без слабости, сердцебиения, одышки.</t>
  </si>
  <si>
    <t>Легкое нарушение функционирования и ограничение жизнедеятельности</t>
  </si>
  <si>
    <r>
      <t>а) не может выполнять виды деятельности (управление транспортным средством, чтение, письмо, танцы, работа и др.)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с той степенью активности, которая была до болезни, но может справляться с ними без посторонней помощи;</t>
    </r>
  </si>
  <si>
    <t>а) не может выполнять виды деятельности (управление транспортным средством, чтение, письмо, танцы, работа и др.) с той степенью активности, которая была до болезни, но может справляться с ними без посторонней помощи;</t>
  </si>
  <si>
    <t>б) может самостоятельно себя обслуживать (сам одевается и раздевается, ходит в магазин, готовит еду, может совершать небольшие путешествия и переезды, самостоятельно передвигается);</t>
  </si>
  <si>
    <t>б) может самостоятельно себя обслуживать (сам одевается и раздевается, ходит в магазин, готовит еду, может совершать небольшие путешествия и переезды, самостоятельно передвигается);</t>
  </si>
  <si>
    <t>б) обычная физическая нагрузка не вызывает выраженного утомления, слабости, одышки или сердцебиения. Стенокардия развивается при значительном, ускоренном или особо длительном напряжении (усилии).  Тест шестиминутной ходьбы (ТШМ) &gt;425 м. Тесты с физической нагрузкой (велоэргометрия или спироэргометрия) ≥125Вт/≥ 7 МЕ;</t>
  </si>
  <si>
    <t>в) не нуждается в наблюдении;</t>
  </si>
  <si>
    <t>в) не нуждается в наблюдении;</t>
  </si>
  <si>
    <t>в) может самостоятельно себя обслуживать (сам одевается и раздевается, ходит в магазин, готовит  еду, может совершать небольшие путешествия и переезды, самостоятельно передвигается);</t>
  </si>
  <si>
    <t>г) может проживать один дома от недели и более без посторонней помощи.</t>
  </si>
  <si>
    <t>г) может проживать один дома от недели и более без посторонней  помощи.</t>
  </si>
  <si>
    <t>г) не нуждается в наблюдении;</t>
  </si>
  <si>
    <t>д) может проживать один дома от недели и более без посторонней помощи.</t>
  </si>
  <si>
    <t>Умеренное нарушение функционирования и ограничение жизнедеятельности</t>
  </si>
  <si>
    <t>а) может передвигаться самостоятельно;</t>
  </si>
  <si>
    <t>а) может передвигаться самостоятельно, с помощью трости;</t>
  </si>
  <si>
    <t>а) может передвигаться самостоятельно без посторонней помощи;</t>
  </si>
  <si>
    <t>б) самостоятельно одевается, раздевается, ходит в туалет, ест и выполняет другие виды повседневной активности;</t>
  </si>
  <si>
    <t>б) незначительное ограничение возможностей самообслуживания при одевании, раздевании, посещении туалета, приеме пищи и выполнении других видов повседневной активности;</t>
  </si>
  <si>
    <t>б) патологические симптомы в покое отсутствуют, обычная физическая нагрузка вызывает слабость, утомляемость, сердцебиение, одышку, стенокардия развивается при ходьбе на расстояние &gt; 500 м по ровной местности, при подъеме на &gt; 1 пролет  обычных ступенек в среднем темпе в нормальных условиях. ТШМ = 301-425 м. Тесты с физической нагрузкой (велоэргометрия /спироэргометрия)  = 75-100 Вт /4-6,9 МЕ;</t>
  </si>
  <si>
    <t>в) нуждается в посторонней помощи при выполнении сложных видов активности: приготовлении пищи, уборке дома, походе в магазин за покупками и других;</t>
  </si>
  <si>
    <t>в) самостоятельно одевается, раздевается, ходит в туалет, ест и выполняет другие виды повседневной активности;</t>
  </si>
  <si>
    <t>г) нуждается в помощи для выполнения операций с денежными средствами;</t>
  </si>
  <si>
    <t>г) умеренно выраженный болевой синдром во время ходьбы, незначительно выраженный болевой синдром в покое (1-3 балла по визуальной аналоговой шкале боли (ВАШ).</t>
  </si>
  <si>
    <t>г) нуждается в посторонней помощи при выполнении сложных видов активности: приготовлении пищи, уборке дома, походе в магазин за покупками;</t>
  </si>
  <si>
    <t>д) может проживать один дома без посторонней помощи от 1 суток до 1 недели.</t>
  </si>
  <si>
    <t>д) может проживать один дома без посторонней помощи от 1 суток до 1 недели.</t>
  </si>
  <si>
    <t>Выраженное нарушение функционирования и ограничение жизнедеятельности</t>
  </si>
  <si>
    <t>а) не может передвигаться самостоятельно без посторонней помощи;</t>
  </si>
  <si>
    <t>а) умеренное ограничение возможностей передвижения, нуждается в дополнительном средстве опоры – костылях;</t>
  </si>
  <si>
    <t>а) умеренное ограничение возможностей передвижения;</t>
  </si>
  <si>
    <t>б) нуждается в посторонней помощи при выполнении повседневных задач: одевание, раздевание, туалет, прием пищи и др.;</t>
  </si>
  <si>
    <t>б) умеренное ограничение возможностей самообслуживания и при выполнении всех повседневных задач: одевание, раздевание, туалет, прием пищи и др.;</t>
  </si>
  <si>
    <t>б) стенокардия возникает при ходьбе от 100 до 500 м по ровной местности, при подъеме на 1 пролет обычных ступенек в среднем темпе в нормальных условиях. ТШМ = 150-300 м, тесты с физической нагрузкой (велоэргометрия /спироэргометрия) = 25-50 Вт /2-3,9 МЕ;</t>
  </si>
  <si>
    <t xml:space="preserve">в) в обычной жизни нуждается в ухаживающем;  </t>
  </si>
  <si>
    <t>в) выраженный болевой синдром во время движений, умеренно выраженный болевой синдром в покое (4-7 баллов по ВАШ);</t>
  </si>
  <si>
    <t>в) нуждается в посторонней помощи при выполнении повседневных задач: одевание, раздевание, туалет, прием пищи и др.;</t>
  </si>
  <si>
    <t>г) может проживать один дома без посторонней помощи до 1 суток.</t>
  </si>
  <si>
    <t>г) в обычной жизни нуждается в ухаживающем;</t>
  </si>
  <si>
    <t>д) может проживать один дома без посторонней помощи до 1 суток.</t>
  </si>
  <si>
    <t>Грубое нарушение функционирования и ограничение жизнедеятельности</t>
  </si>
  <si>
    <t>а) пациент прикован к постели;</t>
  </si>
  <si>
    <t>а) выраженное ограничение возможностей передвижения, нуждается в дополнительных средствах опоры – ходунки или самостоятельно передвигается в коляске. Перемещение ограничено пределами стационарного отделения. Не может ходить по лестнице;</t>
  </si>
  <si>
    <t>а) больной комфортно чувствует себя только в состоянии покоя, малейшие физические нагрузки приводят к появлению слабости, сердцебиения, одышки, болям в сердце. ТШМ &lt; 150 м;</t>
  </si>
  <si>
    <t>б) не может передвигаться самостоятельно без посторонней помощи;</t>
  </si>
  <si>
    <t>б) выраженное ограничение возможностей самообслуживания и выполнения всех повседневных задач: одевание, раздевание, туалет и др.;</t>
  </si>
  <si>
    <t>в) нуждается в постоянном внимании, помощи при выполнении всех повседневных задач: одевание, раздевание, туалет, прием пищи и др.;</t>
  </si>
  <si>
    <t>в) выраженный болевой синдром в покое (8-10 баллов по ВАШ), усиливающийся при движении;</t>
  </si>
  <si>
    <t>г) круглосуточно нуждается в уходе;</t>
  </si>
  <si>
    <t>г) может проживать один дома без посторонней помощи до 1 суток.</t>
  </si>
  <si>
    <t>г) не может быть оставлен один дома без посторонней помощи.</t>
  </si>
  <si>
    <t>д) не может быть оставлен один дома без посторонней помощи.</t>
  </si>
  <si>
    <t>Нарушение функционирования и ограничение жизнедеятельности крайней степени тяжести</t>
  </si>
  <si>
    <t>а) хроническое нарушение сознания: витальные функции стабильны; нейромышечные и коммуникативные функции глубоко нарушены; пациент может находиться в условиях структурного подразделения медицинской организации, оказывающей медицинскую помощь по профилю "анестезиология и реаниматология" (далее - реанимационное отделение); б) нейромышечная несостоятельность: психический статус в пределах нормы, однако глубокий двигательный дефицит (тетраплегия) и бульбарные нарушения вынуждают больного оставаться в специализированном реанимационном отделении.</t>
  </si>
  <si>
    <t xml:space="preserve">Перечень сочетанных (симультанных) хирургических вмешательств, выполняемых во время одной госпитализации, представлен в таблице: </t>
  </si>
  <si>
    <t>Операция 1</t>
  </si>
  <si>
    <t>Операция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</si>
  <si>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</si>
  <si>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</si>
  <si>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</si>
  <si>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</si>
  <si>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</si>
  <si>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</si>
  <si>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</si>
  <si>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</si>
  <si>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А16.12.026.018</t>
  </si>
  <si>
    <t>Баллонная ангиопластика подвздошной артерии</t>
  </si>
  <si>
    <t>Установка стента в сосуд</t>
  </si>
  <si>
    <t>A16.12.019.001</t>
  </si>
  <si>
    <t>Ревизия бедренных артерий</t>
  </si>
  <si>
    <t>Баллонная вазодилатация</t>
  </si>
  <si>
    <t>A16.12.011.008</t>
  </si>
  <si>
    <t>Пластика глубокой бедренной артерии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</si>
  <si>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</si>
  <si>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</si>
  <si>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</si>
  <si>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</si>
  <si>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Сонно-подключичное шунтирование</t>
  </si>
  <si>
    <t>Ангиография артерий верхней конечности прямая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</si>
  <si>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</si>
  <si>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</si>
  <si>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</si>
  <si>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</si>
  <si>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</si>
  <si>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</si>
  <si>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</si>
  <si>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</si>
  <si>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</si>
  <si>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</si>
  <si>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</si>
  <si>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</si>
  <si>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</si>
  <si>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</si>
  <si>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</si>
  <si>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</si>
  <si>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A16.30.002.001</t>
  </si>
  <si>
    <t>Оперативное лечение пупочной грыжи с использованием видеоэндоскопических технологий</t>
  </si>
  <si>
    <t>A16.30.002.002</t>
  </si>
  <si>
    <t>Оперативное лечение пупочной грыжи с использованием сетчатых имплантов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</si>
  <si>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</si>
  <si>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</si>
  <si>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</si>
  <si>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</si>
  <si>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A16.30.004.011</t>
  </si>
  <si>
    <t>Оперативное лечение грыжи передней брюшной стенки с использованием сетчатых имплантов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</si>
  <si>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</si>
  <si>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</si>
  <si>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</si>
  <si>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</si>
  <si>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A16.16.033.001</t>
  </si>
  <si>
    <t>Фундопликация лапароскопическая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</si>
  <si>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</si>
  <si>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</si>
  <si>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</si>
  <si>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</si>
  <si>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A16.16.032.002</t>
  </si>
  <si>
    <t>Эндоскопическая кардиодилятация пищевода баллонным кардиодилятатором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</si>
  <si>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</si>
  <si>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</si>
  <si>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</si>
  <si>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</si>
  <si>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A16.30.005.001</t>
  </si>
  <si>
    <t>Пластика диафрагмы с использованием импланта</t>
  </si>
  <si>
    <t>A16.01.031</t>
  </si>
  <si>
    <t>Устранение рубцовой деформации</t>
  </si>
  <si>
    <t>A16.01.018</t>
  </si>
  <si>
    <t>Удаление доброкачественных новообразований подкожно-жировой клетчатки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</si>
  <si>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</si>
  <si>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</si>
  <si>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</si>
  <si>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</si>
  <si>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</si>
  <si>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</si>
  <si>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A16.22.001</t>
  </si>
  <si>
    <t>Гемитиреоидэктомия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</si>
  <si>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</si>
  <si>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</si>
  <si>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</si>
  <si>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</si>
  <si>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</si>
  <si>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</si>
  <si>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</si>
  <si>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</si>
  <si>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</si>
  <si>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</si>
  <si>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</si>
  <si>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</si>
  <si>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A16.18.016</t>
  </si>
  <si>
    <t>Гемиколэктомия правосторонняя</t>
  </si>
  <si>
    <t>A16.14.030</t>
  </si>
  <si>
    <t>Резекция печени атипичная</t>
  </si>
  <si>
    <t>A16.20.005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</si>
  <si>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</si>
  <si>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</si>
  <si>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</si>
  <si>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</si>
  <si>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A16.20.041</t>
  </si>
  <si>
    <t>Стерилизация маточных труб лапаротомическая</t>
  </si>
  <si>
    <t>A16.20.039</t>
  </si>
  <si>
    <t>Метропластика лапаротомическая</t>
  </si>
  <si>
    <t>A16.20.075</t>
  </si>
  <si>
    <t>Перевязка маточных артерий</t>
  </si>
  <si>
    <t>A16.20.014</t>
  </si>
  <si>
    <t>Влагалищная тотальная гистерэктомия (экстирпация матки) с придатками</t>
  </si>
  <si>
    <t>A16.20.042.001</t>
  </si>
  <si>
    <t>Слинговые операции при недержании мочи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</si>
  <si>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</si>
  <si>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</si>
  <si>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</si>
  <si>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</si>
  <si>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</si>
  <si>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</si>
  <si>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</si>
  <si>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</si>
  <si>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</si>
  <si>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</si>
  <si>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</si>
  <si>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</si>
  <si>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</si>
  <si>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</si>
  <si>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</si>
  <si>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</si>
  <si>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</si>
  <si>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</si>
  <si>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</si>
  <si>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</si>
  <si>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</si>
  <si>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</si>
  <si>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</si>
  <si>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</si>
  <si>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</si>
  <si>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</si>
  <si>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A16.28.004.001</t>
  </si>
  <si>
    <t>Лапароскопическая нефрэктомия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</si>
  <si>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</si>
  <si>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</si>
  <si>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</si>
  <si>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</si>
  <si>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</si>
  <si>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</si>
  <si>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</si>
  <si>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</si>
  <si>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A16.26.093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</si>
  <si>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</si>
  <si>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</si>
  <si>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</si>
  <si>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</si>
  <si>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</si>
  <si>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</si>
  <si>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A16.26.115</t>
  </si>
  <si>
    <t>Удаление силиконового масла (или иного высокомолекулярного соединения) из витреальной полости</t>
  </si>
  <si>
    <t>A16.26.146</t>
  </si>
  <si>
    <t>Реконструкция угла передней камеры глаза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</si>
  <si>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</si>
  <si>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</si>
  <si>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</si>
  <si>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</si>
  <si>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Факоэмульсификация с имплантацией интраокулярной линзы</t>
  </si>
  <si>
    <t>Факоэмульсификация с использованием фемтосекундного лазера</t>
  </si>
  <si>
    <t>Экстракапсулярная экстракция катаракты с имплантацией ИОЛ</t>
  </si>
  <si>
    <t>Энуклеация глазного яблока</t>
  </si>
  <si>
    <t>Эвисцерация глазного яблока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</si>
  <si>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</si>
  <si>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</si>
  <si>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</si>
  <si>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A16.26.111.001</t>
  </si>
  <si>
    <t>Пластика верхних век без пересадки тканей чрескожным доступом</t>
  </si>
  <si>
    <t>Пластика опорно­двигательной культи при анофтальме</t>
  </si>
  <si>
    <t>Витреоэктомия задняя субтотальная закрытая</t>
  </si>
  <si>
    <t>Имплантация интраокулярной линзы</t>
  </si>
  <si>
    <t>A16.26.094</t>
  </si>
  <si>
    <t>A16.26.086.001</t>
  </si>
  <si>
    <t>Интравитреальное введение лекарственных препаратов</t>
  </si>
  <si>
    <t>Хейлоринопластика (устранение врожденной расщелины верхней губы)</t>
  </si>
  <si>
    <t>Пластика уздечки верхней губы</t>
  </si>
  <si>
    <t>Пластика уздечки языка</t>
  </si>
  <si>
    <t>Цистотомия или цистэктомия</t>
  </si>
  <si>
    <t>Пластика уздечки нижней губы</t>
  </si>
  <si>
    <t>Экстирпация срединных кист и свищей шеи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</si>
  <si>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</si>
  <si>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Код услуги</t>
  </si>
  <si>
    <t>Наименование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</si>
  <si>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</si>
  <si>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</si>
  <si>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</si>
  <si>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</si>
  <si>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</si>
  <si>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</si>
  <si>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</si>
  <si>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</si>
  <si>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</si>
  <si>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</si>
  <si>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</si>
  <si>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</si>
  <si>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</si>
  <si>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</si>
  <si>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</si>
  <si>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</si>
  <si>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</si>
  <si>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</si>
  <si>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</si>
  <si>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</si>
  <si>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A16.04.014</t>
  </si>
  <si>
    <t>Артропластика стопы и пальцев ноги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</si>
  <si>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</si>
  <si>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</si>
  <si>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</si>
  <si>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</si>
  <si>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A16.12.006.003</t>
  </si>
  <si>
    <t>Диссекция перфорантных вен с использованием видеоэндоскопических технологий</t>
  </si>
  <si>
    <t xml:space="preserve">Эндартерэктомия каротидная </t>
  </si>
  <si>
    <t>A16.12.008.002</t>
  </si>
  <si>
    <t>Эндартерэктомия каротидная с пластикой</t>
  </si>
  <si>
    <t>A16.12.012</t>
  </si>
  <si>
    <t>Перевязка и обнажение варикозных вен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</si>
  <si>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</si>
  <si>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</si>
  <si>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</si>
  <si>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</si>
  <si>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</si>
  <si>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</si>
  <si>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</si>
  <si>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</si>
  <si>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</si>
  <si>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</si>
  <si>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</si>
  <si>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</si>
  <si>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A16.20.049.001</t>
  </si>
  <si>
    <t>Мастэктомия радикальная по Маддену с реконструкцией кожно-мышечным лоскутом и эндопротезированием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</si>
  <si>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</si>
  <si>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</si>
  <si>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</si>
  <si>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</si>
  <si>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</si>
  <si>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</si>
  <si>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</si>
  <si>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</si>
  <si>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</si>
  <si>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Коррекция блефарохалязиса</t>
  </si>
  <si>
    <t>A16.26.023</t>
  </si>
  <si>
    <t>Устранение блефароспазма</t>
  </si>
  <si>
    <t>Миотомия, тенотомия глазной мышцы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</si>
  <si>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</si>
  <si>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</si>
  <si>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</si>
  <si>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</si>
  <si>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</si>
  <si>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</si>
  <si>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A16.26.093.002</t>
  </si>
  <si>
    <t>A16.26.147</t>
  </si>
  <si>
    <t>Ретросклеропломбирование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</si>
  <si>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</si>
  <si>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</si>
  <si>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</si>
  <si>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</si>
  <si>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</si>
  <si>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</si>
  <si>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</si>
  <si>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</si>
  <si>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</si>
  <si>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</si>
  <si>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</si>
  <si>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</si>
  <si>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</si>
  <si>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</si>
  <si>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</si>
  <si>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</si>
  <si>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Уровень 1</t>
  </si>
  <si>
    <t>A16.26.070</t>
  </si>
  <si>
    <t>Модифицированная синустрабекулэктомия</t>
  </si>
  <si>
    <t>A16.26.093.001</t>
  </si>
  <si>
    <t>A16.26.049.008</t>
  </si>
  <si>
    <t>Сквозная кератопластика</t>
  </si>
  <si>
    <t>A16.26.092</t>
  </si>
  <si>
    <t>A16.07.061.001</t>
  </si>
  <si>
    <t>A16.07.042</t>
  </si>
  <si>
    <t>A16.07.044</t>
  </si>
  <si>
    <t>A16.07.066</t>
  </si>
  <si>
    <t>Уранопластика (устранение врожденной расщелины твердого и мягкого неба)</t>
  </si>
  <si>
    <t>A16.30.014</t>
  </si>
  <si>
    <t>A16.30.015</t>
  </si>
  <si>
    <t>Экстирпация боковых свищей шеи</t>
  </si>
  <si>
    <t>A16.07.016</t>
  </si>
  <si>
    <t>A16.26.106</t>
  </si>
  <si>
    <t>A16.07.043</t>
  </si>
  <si>
    <t>Уровень 2</t>
  </si>
  <si>
    <t>A16.12.038.008</t>
  </si>
  <si>
    <t>A06.12.007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</si>
  <si>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</si>
  <si>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</si>
  <si>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</si>
  <si>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A16.26.099</t>
  </si>
  <si>
    <t>A16.12.028</t>
  </si>
  <si>
    <t>A16.12.026</t>
  </si>
  <si>
    <t>A16.26.098</t>
  </si>
  <si>
    <t>Уровень 3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</si>
  <si>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</si>
  <si>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</si>
  <si>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</si>
  <si>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</si>
  <si>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</si>
  <si>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Уровень 4</t>
  </si>
  <si>
    <t>A16.26.082</t>
  </si>
  <si>
    <t>Круговое эпиклеральное пломбирование</t>
  </si>
  <si>
    <t>A16.26.007</t>
  </si>
  <si>
    <t>A16.26.022</t>
  </si>
  <si>
    <t>A16.26.028</t>
  </si>
  <si>
    <t>Уровень 5</t>
  </si>
  <si>
    <t>Установка, замена порт-системы (катетера) для лекарственной терапии злокачественных новообразований</t>
  </si>
  <si>
    <t>st19.082</t>
  </si>
  <si>
    <t>Лучевая терапия (уровень 8)</t>
  </si>
  <si>
    <t>ЗНО лимфоидной и кроветворной тканей без специального противоопухолевого лечения (уровень 1)</t>
  </si>
  <si>
    <t>ds02.008</t>
  </si>
  <si>
    <t>Экстракорпоральное оплодотворение (уровень 1)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</si>
  <si>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</si>
  <si>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ds19.057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</si>
  <si>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</si>
  <si>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</si>
  <si>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st29.007</t>
  </si>
  <si>
    <t>Тяжелая множественная и сочетанная травма (политравма)</t>
  </si>
  <si>
    <t xml:space="preserve">Приложение 1 к Порядку применения способов оплаты медицинской помощи, предоставляемой в рамках территориальной программы обязательного медицинского страхования </t>
  </si>
  <si>
    <t xml:space="preserve">Приложение 5 к Порядку применения способов оплаты медицинской помощи, предоставляемой в рамках территориальной программы обязательного медицинского страхования </t>
  </si>
  <si>
    <t xml:space="preserve">Приложение 4 к Порядку применения способов оплаты медицинской помощи, предоставляемой в рамках территориальной программы обязательного медицинского страхования </t>
  </si>
  <si>
    <t xml:space="preserve">Приложение 2 к Порядку применения способов оплаты медицинской помощи, предоставляемой в рамках территориальной программы обязательного медицинского страхования </t>
  </si>
  <si>
    <t>st02.014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</si>
  <si>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</si>
  <si>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</si>
  <si>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</si>
  <si>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</si>
  <si>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</si>
  <si>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</si>
  <si>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st21.009</t>
  </si>
  <si>
    <t>Операции на органе зрения (факоэмульсификация с имплантацией ИОЛ)</t>
  </si>
  <si>
    <t>ds21.007</t>
  </si>
  <si>
    <t xml:space="preserve">В стационарных условиях </t>
  </si>
  <si>
    <r>
      <t>Лекарственная терапия при злокачественных новообразованиях (кроме лимфоидной и кроветворной тканей), взрослые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</si>
  <si>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</si>
  <si>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</si>
  <si>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</si>
  <si>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</si>
  <si>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</si>
  <si>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</si>
  <si>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</si>
  <si>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</si>
  <si>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</si>
  <si>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</si>
  <si>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</si>
  <si>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</si>
  <si>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</si>
  <si>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</si>
  <si>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</si>
  <si>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</si>
  <si>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</si>
  <si>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</si>
  <si>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</si>
  <si>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</si>
  <si>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</si>
  <si>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</si>
  <si>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</si>
  <si>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</si>
  <si>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</si>
  <si>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r>
      <t>Лечение с применением генно-инженерных биологических препаратов и селективных иммунодепрессантов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</si>
  <si>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st36.029</t>
  </si>
  <si>
    <r>
      <t>Лечение с применением генно-инженерных биологических препаратов и селективных иммунодепрессантов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</si>
  <si>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st36.030</t>
  </si>
  <si>
    <r>
      <t>Лечение с применением генно-инженерных биологических препаратов и селективных иммунодепрессантов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</si>
  <si>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st36.031</t>
  </si>
  <si>
    <r>
      <t>Лечение с применением генно-инженерных биологических препаратов и селективных иммунодепрессантов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</si>
  <si>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st36.032</t>
  </si>
  <si>
    <r>
      <t>Лечение с применением генно-инженерных биологических препаратов и селективных иммунодепрессантов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</si>
  <si>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st36.033</t>
  </si>
  <si>
    <r>
      <t>Лечение с применением генно-инженерных биологических препаратов и селективных иммунодепрессантов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</si>
  <si>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st36.034</t>
  </si>
  <si>
    <r>
      <t>Лечение с применением генно-инженерных биологических препаратов и селективных иммунодепрессантов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</si>
  <si>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st36.035</t>
  </si>
  <si>
    <r>
      <t>Лечение с применением генно-инженерных биологических препаратов и селективных иммунодепрессантов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</si>
  <si>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st36.036</t>
  </si>
  <si>
    <r>
      <t>Лечение с применением генно-инженерных биологических препаратов и селективных иммунодепрессантов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</si>
  <si>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st36.037</t>
  </si>
  <si>
    <r>
      <t>Лечение с применением генно-инженерных биологических препаратов и селективных иммунодепрессантов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</si>
  <si>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st36.038</t>
  </si>
  <si>
    <r>
      <t>Лечение с применением генно-инженерных биологических препаратов и селективных иммунодепрессантов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</si>
  <si>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st36.039</t>
  </si>
  <si>
    <r>
      <t>Лечение с применением генно-инженерных биологических препаратов и селективных иммунодепрессантов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</si>
  <si>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st36.040</t>
  </si>
  <si>
    <r>
      <t>Лечение с применением генно-инженерных биологических препаратов и селективных иммунодепрессантов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</si>
  <si>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st36.041</t>
  </si>
  <si>
    <r>
      <t>Лечение с применением генно-инженерных биологических препаратов и селективных иммунодепрессантов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</si>
  <si>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st36.042</t>
  </si>
  <si>
    <r>
      <t>Лечение с применением генно-инженерных биологических препаратов и селективных иммунодепрессантов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</si>
  <si>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st36.043</t>
  </si>
  <si>
    <r>
      <t>Лечение с применением генно-инженерных биологических препаратов и селективных иммунодепрессантов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</si>
  <si>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st36.044</t>
  </si>
  <si>
    <r>
      <t>Лечение с применением генно-инженерных биологических препаратов и селективных иммунодепрессантов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</si>
  <si>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st36.045</t>
  </si>
  <si>
    <r>
      <t>Лечение с применением генно-инженерных биологических препаратов и селективных иммунодепрессантов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</si>
  <si>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st36.046</t>
  </si>
  <si>
    <r>
      <t>Лечение с применением генно-инженерных биологических препаратов и селективных иммунодепрессантов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</si>
  <si>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st36.047</t>
  </si>
  <si>
    <r>
      <t>Лечение с применением генно-инженерных биологических препаратов и селективных иммунодепрессантов (уровень 20)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</si>
  <si>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</si>
  <si>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</si>
  <si>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</si>
  <si>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</si>
  <si>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</si>
  <si>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</si>
  <si>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</si>
  <si>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</si>
  <si>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</si>
  <si>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</si>
  <si>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</si>
  <si>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</si>
  <si>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</si>
  <si>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</si>
  <si>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</si>
  <si>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</si>
  <si>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</si>
  <si>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</si>
  <si>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</si>
  <si>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</si>
  <si>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</si>
  <si>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</si>
  <si>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</si>
  <si>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</si>
  <si>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</si>
  <si>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 xml:space="preserve">     Код услуги</t>
  </si>
  <si>
    <t xml:space="preserve">                                             Наименование</t>
  </si>
  <si>
    <t>г) круглосуточно нуждается в уходе;</t>
  </si>
  <si>
    <t xml:space="preserve">к Соглашению о тарифах на оплату медицинской помощи по обязательному медицинскому страхованию на территории Хабаровского края на 2024 год
</t>
  </si>
  <si>
    <t>к Соглашению о тарифах на оплату медицинской помощи по обязательному медицинскому страхованию на территории Хабаровского края на 2024 год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</si>
  <si>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</si>
  <si>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</si>
  <si>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</si>
  <si>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</si>
  <si>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</si>
  <si>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</si>
  <si>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</si>
  <si>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</si>
  <si>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</si>
  <si>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</si>
  <si>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</si>
  <si>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</si>
  <si>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</si>
  <si>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</si>
  <si>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</si>
  <si>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</si>
  <si>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</si>
  <si>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</si>
  <si>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</si>
  <si>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</si>
  <si>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</si>
  <si>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</si>
  <si>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</si>
  <si>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</si>
  <si>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</si>
  <si>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</si>
  <si>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st12.001</t>
  </si>
  <si>
    <t>Кишечные инфекции, взрослые</t>
  </si>
  <si>
    <t>st12.002</t>
  </si>
  <si>
    <t>Кишечные инфекции, дети</t>
  </si>
  <si>
    <t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применения.</t>
  </si>
  <si>
    <t>Аппендэктомия, дети (уровень 1)</t>
  </si>
  <si>
    <t>Аппендэктомия, взрослые (уровень 1)</t>
  </si>
  <si>
    <t>2023 год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</si>
  <si>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</si>
  <si>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</si>
  <si>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</si>
  <si>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</si>
  <si>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</si>
  <si>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</si>
  <si>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</si>
  <si>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</si>
  <si>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</si>
  <si>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</si>
  <si>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</si>
  <si>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</si>
  <si>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</si>
  <si>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</si>
  <si>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</si>
  <si>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</si>
  <si>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</si>
  <si>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</si>
  <si>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st19.143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</si>
  <si>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</si>
  <si>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</si>
  <si>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</si>
  <si>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</si>
  <si>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</si>
  <si>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</si>
  <si>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</si>
  <si>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</si>
  <si>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</si>
  <si>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</si>
  <si>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</si>
  <si>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</si>
  <si>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</si>
  <si>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</si>
  <si>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</si>
  <si>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</si>
  <si>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</si>
  <si>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</si>
  <si>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ds19.115</t>
  </si>
  <si>
    <r>
      <t>Аппендэктомия, дети</t>
    </r>
    <r>
      <rPr>
        <strike/>
        <sz val="12"/>
        <color rgb="FFFF0000"/>
        <rFont val="Times New Roman"/>
        <family val="1"/>
        <charset val="204"/>
      </rPr>
      <t xml:space="preserve"> </t>
    </r>
  </si>
  <si>
    <t>Аппендэктомия, взрослые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</si>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</sst>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4" xfId="0" applyBorder="1" applyAlignment="1">
      <alignment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wrapText="1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wrapText="1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0" fillId="0" borderId="0" xfId="0" applyNumberFormat="1" applyFill="1" applyAlignment="1">
      <alignment wrapText="1"/>
    </xf>
    <xf numFmtId="0" fontId="0" fillId="0" borderId="0" xfId="0" applyNumberFormat="1" applyFill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5" xfId="0" applyFill="1" applyBorder="1" applyAlignment="1">
      <alignment vertical="center" wrapText="1"/>
    </xf>
    <xf numFmtId="0" fontId="0" fillId="0" borderId="0" xfId="0" applyFill="1" applyAlignment="1">
      <alignment horizontal="righ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0" fillId="0" borderId="0" xfId="0" applyFill="1" applyBorder="1"/>
    <xf numFmtId="0" fontId="8" fillId="0" borderId="0" xfId="0" applyFont="1" applyBorder="1" applyAlignment="1">
      <alignment vertical="center"/>
    </xf>
    <xf numFmtId="0" fontId="8" fillId="0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2" xfId="0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4" xfId="0" applyFill="1" applyBorder="1"/>
    <xf numFmtId="0" fontId="0" fillId="0" borderId="10" xfId="0" applyFill="1" applyBorder="1"/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0" fillId="0" borderId="3" xfId="0" applyFill="1" applyBorder="1"/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227"/>
  <sheetViews>
    <sheetView tabSelected="1" workbookViewId="0">
      <selection activeCell="N12" sqref="N12"/>
    </sheetView>
  </sheetViews>
  <sheetFormatPr defaultRowHeight="15" x14ac:dyDescent="0.25"/>
  <cols>
    <col min="1" max="1" width="14.42578125" style="9" customWidth="1"/>
    <col min="2" max="2" width="104.140625" style="12" customWidth="1"/>
    <col min="3" max="3" width="12.5703125" style="9" customWidth="1"/>
    <col min="4" max="4" width="10.7109375" style="9" hidden="1" customWidth="1"/>
    <col min="5" max="5" width="97.28515625" style="9" hidden="1" customWidth="1"/>
    <col min="6" max="9" width="0" style="9" hidden="1" customWidth="1"/>
    <col min="10" max="16384" width="9.140625" style="9"/>
  </cols>
  <sheetData>
    <row r="1" spans="1:7" ht="52.5" customHeight="1" x14ac:dyDescent="0.25">
      <c r="B1" s="8" t="s">
        <v>809</v>
      </c>
    </row>
    <row r="2" spans="1:7" ht="36" customHeight="1" x14ac:dyDescent="0.25">
      <c r="B2" s="8" t="s">
        <v>918</v>
      </c>
    </row>
    <row r="3" spans="1:7" ht="55.5" customHeight="1" thickBot="1" x14ac:dyDescent="0.4">
      <c r="A3" s="60" t="s">
        <v>0</v>
      </c>
      <c r="B3" s="60"/>
      <c r="E3" s="56" t="s">
        <v>952</v>
      </c>
    </row>
    <row r="4" spans="1:7" ht="16.5" thickBot="1" x14ac:dyDescent="0.3">
      <c r="A4" s="13" t="s">
        <v>1</v>
      </c>
      <c r="B4" s="16" t="s">
        <v>2</v>
      </c>
      <c r="D4" s="13" t="s">
        <v>1</v>
      </c>
      <c r="E4" s="42" t="s">
        <v>2</v>
      </c>
      <c r="F4" s="9">
        <f>IF(A4=D4,0,1)</f>
        <v>0</v>
      </c>
      <c r="G4" s="9">
        <f>IF(B4=E4,0,1)</f>
        <v>0</v>
      </c>
    </row>
    <row r="5" spans="1:7" ht="16.5" thickBot="1" x14ac:dyDescent="0.3">
      <c r="A5" s="58" t="s">
        <v>823</v>
      </c>
      <c r="B5" s="59"/>
      <c r="D5" s="58" t="s">
        <v>823</v>
      </c>
      <c r="E5" s="59"/>
      <c r="F5" s="9">
        <f t="shared" ref="F5:F67" si="0">IF(A5=D5,0,1)</f>
        <v>0</v>
      </c>
      <c r="G5" s="9">
        <f t="shared" ref="G5:G67" si="1">IF(B5=E5,0,1)</f>
        <v>0</v>
      </c>
    </row>
    <row r="6" spans="1:7" ht="16.5" thickBot="1" x14ac:dyDescent="0.3">
      <c r="A6" s="14" t="s">
        <v>3</v>
      </c>
      <c r="B6" s="15" t="s">
        <v>4</v>
      </c>
      <c r="D6" s="14" t="s">
        <v>3</v>
      </c>
      <c r="E6" s="15" t="s">
        <v>4</v>
      </c>
      <c r="F6" s="9">
        <f t="shared" si="0"/>
        <v>0</v>
      </c>
      <c r="G6" s="9">
        <f t="shared" si="1"/>
        <v>0</v>
      </c>
    </row>
    <row r="7" spans="1:7" ht="16.5" thickBot="1" x14ac:dyDescent="0.3">
      <c r="A7" s="86" t="s">
        <v>5</v>
      </c>
      <c r="B7" s="87" t="s">
        <v>6</v>
      </c>
      <c r="D7" s="86" t="s">
        <v>5</v>
      </c>
      <c r="E7" s="87" t="s">
        <v>6</v>
      </c>
      <c r="F7" s="9">
        <f t="shared" si="0"/>
        <v>0</v>
      </c>
      <c r="G7" s="9">
        <f t="shared" si="1"/>
        <v>0</v>
      </c>
    </row>
    <row r="8" spans="1:7" ht="16.5" thickBot="1" x14ac:dyDescent="0.3">
      <c r="A8" s="86" t="s">
        <v>7</v>
      </c>
      <c r="B8" s="87" t="s">
        <v>8</v>
      </c>
      <c r="D8" s="86" t="s">
        <v>7</v>
      </c>
      <c r="E8" s="87" t="s">
        <v>8</v>
      </c>
      <c r="F8" s="9">
        <f t="shared" si="0"/>
        <v>0</v>
      </c>
      <c r="G8" s="9">
        <f t="shared" si="1"/>
        <v>0</v>
      </c>
    </row>
    <row r="9" spans="1:7" ht="16.5" thickBot="1" x14ac:dyDescent="0.3">
      <c r="A9" s="86" t="s">
        <v>9</v>
      </c>
      <c r="B9" s="87" t="s">
        <v>10</v>
      </c>
      <c r="D9" s="86" t="s">
        <v>9</v>
      </c>
      <c r="E9" s="87" t="s">
        <v>10</v>
      </c>
      <c r="F9" s="9">
        <f t="shared" si="0"/>
        <v>0</v>
      </c>
      <c r="G9" s="9">
        <f t="shared" si="1"/>
        <v>0</v>
      </c>
    </row>
    <row r="10" spans="1:7" ht="16.5" thickBot="1" x14ac:dyDescent="0.3">
      <c r="A10" s="86" t="s">
        <v>11</v>
      </c>
      <c r="B10" s="87" t="s">
        <v>12</v>
      </c>
      <c r="D10" s="86" t="s">
        <v>11</v>
      </c>
      <c r="E10" s="87" t="s">
        <v>12</v>
      </c>
      <c r="F10" s="9">
        <f t="shared" si="0"/>
        <v>0</v>
      </c>
      <c r="G10" s="9">
        <f t="shared" si="1"/>
        <v>0</v>
      </c>
    </row>
    <row r="11" spans="1:7" ht="16.5" thickBot="1" x14ac:dyDescent="0.3">
      <c r="A11" s="86" t="s">
        <v>13</v>
      </c>
      <c r="B11" s="87" t="s">
        <v>14</v>
      </c>
      <c r="D11" s="88" t="s">
        <v>13</v>
      </c>
      <c r="E11" s="89" t="s">
        <v>14</v>
      </c>
      <c r="F11" s="9">
        <f t="shared" si="0"/>
        <v>0</v>
      </c>
      <c r="G11" s="9">
        <f t="shared" si="1"/>
        <v>0</v>
      </c>
    </row>
    <row r="12" spans="1:7" ht="16.5" thickBot="1" x14ac:dyDescent="0.3">
      <c r="A12" s="90" t="s">
        <v>919</v>
      </c>
      <c r="B12" s="91" t="s">
        <v>920</v>
      </c>
      <c r="D12" s="47"/>
      <c r="E12" s="48"/>
      <c r="F12" s="9">
        <f t="shared" si="0"/>
        <v>1</v>
      </c>
      <c r="G12" s="9">
        <f t="shared" si="1"/>
        <v>1</v>
      </c>
    </row>
    <row r="13" spans="1:7" ht="16.5" thickBot="1" x14ac:dyDescent="0.3">
      <c r="A13" s="92" t="s">
        <v>921</v>
      </c>
      <c r="B13" s="93" t="s">
        <v>922</v>
      </c>
      <c r="D13" s="47"/>
      <c r="E13" s="48"/>
      <c r="F13" s="9">
        <f t="shared" si="0"/>
        <v>1</v>
      </c>
      <c r="G13" s="9">
        <f t="shared" si="1"/>
        <v>1</v>
      </c>
    </row>
    <row r="14" spans="1:7" ht="16.5" thickBot="1" x14ac:dyDescent="0.3">
      <c r="A14" s="92" t="s">
        <v>923</v>
      </c>
      <c r="B14" s="93" t="s">
        <v>924</v>
      </c>
      <c r="D14" s="49"/>
      <c r="E14" s="46"/>
      <c r="F14" s="9">
        <f t="shared" si="0"/>
        <v>1</v>
      </c>
      <c r="G14" s="9">
        <f t="shared" si="1"/>
        <v>1</v>
      </c>
    </row>
    <row r="15" spans="1:7" ht="16.5" thickBot="1" x14ac:dyDescent="0.3">
      <c r="A15" s="86" t="s">
        <v>813</v>
      </c>
      <c r="B15" s="87" t="s">
        <v>594</v>
      </c>
      <c r="D15" s="86" t="s">
        <v>813</v>
      </c>
      <c r="E15" s="87" t="s">
        <v>594</v>
      </c>
      <c r="F15" s="9">
        <f t="shared" si="0"/>
        <v>0</v>
      </c>
      <c r="G15" s="9">
        <f t="shared" si="1"/>
        <v>0</v>
      </c>
    </row>
    <row r="16" spans="1:7" ht="16.5" thickBot="1" x14ac:dyDescent="0.3">
      <c r="A16" s="86" t="s">
        <v>15</v>
      </c>
      <c r="B16" s="87" t="s">
        <v>16</v>
      </c>
      <c r="D16" s="86" t="s">
        <v>15</v>
      </c>
      <c r="E16" s="87" t="s">
        <v>16</v>
      </c>
      <c r="F16" s="9">
        <f t="shared" si="0"/>
        <v>0</v>
      </c>
      <c r="G16" s="9">
        <f t="shared" si="1"/>
        <v>0</v>
      </c>
    </row>
    <row r="17" spans="1:7" ht="16.5" thickBot="1" x14ac:dyDescent="0.3">
      <c r="A17" s="86" t="s">
        <v>17</v>
      </c>
      <c r="B17" s="87" t="s">
        <v>18</v>
      </c>
      <c r="D17" s="86" t="s">
        <v>17</v>
      </c>
      <c r="E17" s="87" t="s">
        <v>18</v>
      </c>
      <c r="F17" s="9">
        <f t="shared" si="0"/>
        <v>0</v>
      </c>
      <c r="G17" s="9">
        <f t="shared" si="1"/>
        <v>0</v>
      </c>
    </row>
    <row r="18" spans="1:7" ht="16.5" thickBot="1" x14ac:dyDescent="0.3">
      <c r="A18" s="86" t="s">
        <v>19</v>
      </c>
      <c r="B18" s="87" t="s">
        <v>20</v>
      </c>
      <c r="D18" s="86" t="s">
        <v>19</v>
      </c>
      <c r="E18" s="87" t="s">
        <v>20</v>
      </c>
      <c r="F18" s="9">
        <f t="shared" si="0"/>
        <v>0</v>
      </c>
      <c r="G18" s="9">
        <f t="shared" si="1"/>
        <v>0</v>
      </c>
    </row>
    <row r="19" spans="1:7" ht="16.5" thickBot="1" x14ac:dyDescent="0.3">
      <c r="A19" s="86" t="s">
        <v>21</v>
      </c>
      <c r="B19" s="87" t="s">
        <v>22</v>
      </c>
      <c r="D19" s="86" t="s">
        <v>21</v>
      </c>
      <c r="E19" s="87" t="s">
        <v>22</v>
      </c>
      <c r="F19" s="9">
        <f t="shared" si="0"/>
        <v>0</v>
      </c>
      <c r="G19" s="9">
        <f t="shared" si="1"/>
        <v>0</v>
      </c>
    </row>
    <row r="20" spans="1:7" ht="16.5" thickBot="1" x14ac:dyDescent="0.3">
      <c r="A20" s="86" t="s">
        <v>23</v>
      </c>
      <c r="B20" s="87" t="s">
        <v>24</v>
      </c>
      <c r="D20" s="86" t="s">
        <v>23</v>
      </c>
      <c r="E20" s="87" t="s">
        <v>24</v>
      </c>
      <c r="F20" s="9">
        <f t="shared" si="0"/>
        <v>0</v>
      </c>
      <c r="G20" s="9">
        <f t="shared" si="1"/>
        <v>0</v>
      </c>
    </row>
    <row r="21" spans="1:7" ht="16.5" thickBot="1" x14ac:dyDescent="0.3">
      <c r="A21" s="86" t="s">
        <v>25</v>
      </c>
      <c r="B21" s="87" t="s">
        <v>26</v>
      </c>
      <c r="D21" s="86" t="s">
        <v>25</v>
      </c>
      <c r="E21" s="87" t="s">
        <v>26</v>
      </c>
      <c r="F21" s="9">
        <f t="shared" si="0"/>
        <v>0</v>
      </c>
      <c r="G21" s="9">
        <f t="shared" si="1"/>
        <v>0</v>
      </c>
    </row>
    <row r="22" spans="1:7" ht="16.5" thickBot="1" x14ac:dyDescent="0.3">
      <c r="A22" s="86" t="s">
        <v>27</v>
      </c>
      <c r="B22" s="87" t="s">
        <v>28</v>
      </c>
      <c r="D22" s="86" t="s">
        <v>27</v>
      </c>
      <c r="E22" s="87" t="s">
        <v>28</v>
      </c>
      <c r="F22" s="9">
        <f t="shared" si="0"/>
        <v>0</v>
      </c>
      <c r="G22" s="9">
        <f t="shared" si="1"/>
        <v>0</v>
      </c>
    </row>
    <row r="23" spans="1:7" ht="16.5" thickBot="1" x14ac:dyDescent="0.3">
      <c r="A23" s="86" t="s">
        <v>29</v>
      </c>
      <c r="B23" s="87" t="s">
        <v>30</v>
      </c>
      <c r="D23" s="86" t="s">
        <v>29</v>
      </c>
      <c r="E23" s="87" t="s">
        <v>30</v>
      </c>
      <c r="F23" s="9">
        <f t="shared" si="0"/>
        <v>0</v>
      </c>
      <c r="G23" s="9">
        <f t="shared" si="1"/>
        <v>0</v>
      </c>
    </row>
    <row r="24" spans="1:7" ht="16.5" thickBot="1" x14ac:dyDescent="0.3">
      <c r="A24" s="86" t="s">
        <v>31</v>
      </c>
      <c r="B24" s="87" t="s">
        <v>32</v>
      </c>
      <c r="D24" s="86" t="s">
        <v>31</v>
      </c>
      <c r="E24" s="87" t="s">
        <v>32</v>
      </c>
      <c r="F24" s="9">
        <f t="shared" si="0"/>
        <v>0</v>
      </c>
      <c r="G24" s="9">
        <f t="shared" si="1"/>
        <v>0</v>
      </c>
    </row>
    <row r="25" spans="1:7" ht="16.5" thickBot="1" x14ac:dyDescent="0.3">
      <c r="A25" s="86" t="s">
        <v>33</v>
      </c>
      <c r="B25" s="87" t="s">
        <v>34</v>
      </c>
      <c r="D25" s="86" t="s">
        <v>33</v>
      </c>
      <c r="E25" s="87" t="s">
        <v>34</v>
      </c>
      <c r="F25" s="9">
        <f t="shared" si="0"/>
        <v>0</v>
      </c>
      <c r="G25" s="9">
        <f t="shared" si="1"/>
        <v>0</v>
      </c>
    </row>
    <row r="26" spans="1:7" ht="16.5" thickBot="1" x14ac:dyDescent="0.3">
      <c r="A26" s="90" t="s">
        <v>925</v>
      </c>
      <c r="B26" s="91" t="s">
        <v>926</v>
      </c>
      <c r="D26" s="51"/>
      <c r="E26" s="50"/>
      <c r="F26" s="9">
        <f t="shared" si="0"/>
        <v>1</v>
      </c>
      <c r="G26" s="9">
        <f t="shared" si="1"/>
        <v>1</v>
      </c>
    </row>
    <row r="27" spans="1:7" ht="16.5" thickBot="1" x14ac:dyDescent="0.3">
      <c r="A27" s="86" t="s">
        <v>35</v>
      </c>
      <c r="B27" s="87" t="s">
        <v>36</v>
      </c>
      <c r="D27" s="86" t="s">
        <v>35</v>
      </c>
      <c r="E27" s="87" t="s">
        <v>36</v>
      </c>
      <c r="F27" s="9">
        <f t="shared" si="0"/>
        <v>0</v>
      </c>
      <c r="G27" s="9">
        <f t="shared" si="1"/>
        <v>0</v>
      </c>
    </row>
    <row r="28" spans="1:7" ht="16.5" thickBot="1" x14ac:dyDescent="0.3">
      <c r="A28" s="86" t="s">
        <v>37</v>
      </c>
      <c r="B28" s="87" t="s">
        <v>38</v>
      </c>
      <c r="D28" s="86" t="s">
        <v>37</v>
      </c>
      <c r="E28" s="87" t="s">
        <v>38</v>
      </c>
      <c r="F28" s="9">
        <f t="shared" si="0"/>
        <v>0</v>
      </c>
      <c r="G28" s="9">
        <f t="shared" si="1"/>
        <v>0</v>
      </c>
    </row>
    <row r="29" spans="1:7" ht="16.5" thickBot="1" x14ac:dyDescent="0.3">
      <c r="A29" s="94" t="s">
        <v>39</v>
      </c>
      <c r="B29" s="95" t="s">
        <v>991</v>
      </c>
      <c r="D29" s="86" t="s">
        <v>39</v>
      </c>
      <c r="E29" s="87" t="s">
        <v>950</v>
      </c>
      <c r="F29" s="9">
        <f t="shared" si="0"/>
        <v>0</v>
      </c>
      <c r="G29" s="9">
        <f t="shared" si="1"/>
        <v>1</v>
      </c>
    </row>
    <row r="30" spans="1:7" ht="16.5" thickBot="1" x14ac:dyDescent="0.3">
      <c r="A30" s="86" t="s">
        <v>40</v>
      </c>
      <c r="B30" s="87" t="s">
        <v>41</v>
      </c>
      <c r="D30" s="86" t="s">
        <v>40</v>
      </c>
      <c r="E30" s="87" t="s">
        <v>41</v>
      </c>
      <c r="F30" s="9">
        <f t="shared" si="0"/>
        <v>0</v>
      </c>
      <c r="G30" s="9">
        <f t="shared" si="1"/>
        <v>0</v>
      </c>
    </row>
    <row r="31" spans="1:7" ht="16.5" thickBot="1" x14ac:dyDescent="0.3">
      <c r="A31" s="86" t="s">
        <v>42</v>
      </c>
      <c r="B31" s="87" t="s">
        <v>43</v>
      </c>
      <c r="D31" s="86" t="s">
        <v>42</v>
      </c>
      <c r="E31" s="87" t="s">
        <v>43</v>
      </c>
      <c r="F31" s="9">
        <f t="shared" si="0"/>
        <v>0</v>
      </c>
      <c r="G31" s="9">
        <f t="shared" si="1"/>
        <v>0</v>
      </c>
    </row>
    <row r="32" spans="1:7" ht="16.5" thickBot="1" x14ac:dyDescent="0.3">
      <c r="A32" s="86" t="s">
        <v>44</v>
      </c>
      <c r="B32" s="87" t="s">
        <v>45</v>
      </c>
      <c r="D32" s="86" t="s">
        <v>44</v>
      </c>
      <c r="E32" s="87" t="s">
        <v>45</v>
      </c>
      <c r="F32" s="9">
        <f t="shared" si="0"/>
        <v>0</v>
      </c>
      <c r="G32" s="9">
        <f t="shared" si="1"/>
        <v>0</v>
      </c>
    </row>
    <row r="33" spans="1:7" ht="16.5" thickBot="1" x14ac:dyDescent="0.3">
      <c r="A33" s="90" t="s">
        <v>927</v>
      </c>
      <c r="B33" s="91" t="s">
        <v>928</v>
      </c>
      <c r="D33" s="51"/>
      <c r="E33" s="50"/>
      <c r="F33" s="9">
        <f t="shared" si="0"/>
        <v>1</v>
      </c>
      <c r="G33" s="9">
        <f t="shared" si="1"/>
        <v>1</v>
      </c>
    </row>
    <row r="34" spans="1:7" ht="16.5" thickBot="1" x14ac:dyDescent="0.3">
      <c r="A34" s="86" t="s">
        <v>46</v>
      </c>
      <c r="B34" s="87" t="s">
        <v>47</v>
      </c>
      <c r="D34" s="86" t="s">
        <v>46</v>
      </c>
      <c r="E34" s="87" t="s">
        <v>47</v>
      </c>
      <c r="F34" s="9">
        <f t="shared" si="0"/>
        <v>0</v>
      </c>
      <c r="G34" s="9">
        <f t="shared" si="1"/>
        <v>0</v>
      </c>
    </row>
    <row r="35" spans="1:7" ht="16.5" thickBot="1" x14ac:dyDescent="0.3">
      <c r="A35" s="86" t="s">
        <v>48</v>
      </c>
      <c r="B35" s="87" t="s">
        <v>49</v>
      </c>
      <c r="D35" s="86" t="s">
        <v>48</v>
      </c>
      <c r="E35" s="87" t="s">
        <v>49</v>
      </c>
      <c r="F35" s="9">
        <f t="shared" si="0"/>
        <v>0</v>
      </c>
      <c r="G35" s="9">
        <f t="shared" si="1"/>
        <v>0</v>
      </c>
    </row>
    <row r="36" spans="1:7" ht="16.5" thickBot="1" x14ac:dyDescent="0.3">
      <c r="A36" s="86" t="s">
        <v>50</v>
      </c>
      <c r="B36" s="87" t="s">
        <v>51</v>
      </c>
      <c r="D36" s="86" t="s">
        <v>50</v>
      </c>
      <c r="E36" s="87" t="s">
        <v>51</v>
      </c>
      <c r="F36" s="9">
        <f t="shared" si="0"/>
        <v>0</v>
      </c>
      <c r="G36" s="9">
        <f t="shared" si="1"/>
        <v>0</v>
      </c>
    </row>
    <row r="37" spans="1:7" ht="23.25" customHeight="1" thickBot="1" x14ac:dyDescent="0.3">
      <c r="A37" s="86" t="s">
        <v>52</v>
      </c>
      <c r="B37" s="32" t="s">
        <v>53</v>
      </c>
      <c r="D37" s="86" t="s">
        <v>52</v>
      </c>
      <c r="E37" s="32" t="s">
        <v>53</v>
      </c>
      <c r="F37" s="9">
        <f t="shared" si="0"/>
        <v>0</v>
      </c>
      <c r="G37" s="9">
        <f t="shared" si="1"/>
        <v>0</v>
      </c>
    </row>
    <row r="38" spans="1:7" ht="20.25" customHeight="1" thickBot="1" x14ac:dyDescent="0.3">
      <c r="A38" s="86" t="s">
        <v>54</v>
      </c>
      <c r="B38" s="32" t="s">
        <v>55</v>
      </c>
      <c r="D38" s="86" t="s">
        <v>54</v>
      </c>
      <c r="E38" s="32" t="s">
        <v>55</v>
      </c>
      <c r="F38" s="9">
        <f t="shared" si="0"/>
        <v>0</v>
      </c>
      <c r="G38" s="9">
        <f t="shared" si="1"/>
        <v>0</v>
      </c>
    </row>
    <row r="39" spans="1:7" ht="21" customHeight="1" thickBot="1" x14ac:dyDescent="0.3">
      <c r="A39" s="86" t="s">
        <v>56</v>
      </c>
      <c r="B39" s="32" t="s">
        <v>57</v>
      </c>
      <c r="D39" s="86" t="s">
        <v>56</v>
      </c>
      <c r="E39" s="32" t="s">
        <v>57</v>
      </c>
      <c r="F39" s="9">
        <f t="shared" si="0"/>
        <v>0</v>
      </c>
      <c r="G39" s="9">
        <f t="shared" si="1"/>
        <v>0</v>
      </c>
    </row>
    <row r="40" spans="1:7" ht="16.5" thickBot="1" x14ac:dyDescent="0.3">
      <c r="A40" s="86" t="s">
        <v>58</v>
      </c>
      <c r="B40" s="87" t="s">
        <v>59</v>
      </c>
      <c r="D40" s="86" t="s">
        <v>58</v>
      </c>
      <c r="E40" s="87" t="s">
        <v>59</v>
      </c>
      <c r="F40" s="9">
        <f t="shared" si="0"/>
        <v>0</v>
      </c>
      <c r="G40" s="9">
        <f t="shared" si="1"/>
        <v>0</v>
      </c>
    </row>
    <row r="41" spans="1:7" ht="16.5" thickBot="1" x14ac:dyDescent="0.3">
      <c r="A41" s="86" t="s">
        <v>60</v>
      </c>
      <c r="B41" s="87" t="s">
        <v>61</v>
      </c>
      <c r="D41" s="86" t="s">
        <v>60</v>
      </c>
      <c r="E41" s="87" t="s">
        <v>61</v>
      </c>
      <c r="F41" s="9">
        <f t="shared" si="0"/>
        <v>0</v>
      </c>
      <c r="G41" s="9">
        <f t="shared" si="1"/>
        <v>0</v>
      </c>
    </row>
    <row r="42" spans="1:7" ht="16.5" thickBot="1" x14ac:dyDescent="0.3">
      <c r="A42" s="86" t="s">
        <v>62</v>
      </c>
      <c r="B42" s="87" t="s">
        <v>63</v>
      </c>
      <c r="D42" s="86" t="s">
        <v>62</v>
      </c>
      <c r="E42" s="87" t="s">
        <v>63</v>
      </c>
      <c r="F42" s="9">
        <f t="shared" si="0"/>
        <v>0</v>
      </c>
      <c r="G42" s="9">
        <f t="shared" si="1"/>
        <v>0</v>
      </c>
    </row>
    <row r="43" spans="1:7" ht="16.5" thickBot="1" x14ac:dyDescent="0.3">
      <c r="A43" s="90" t="s">
        <v>929</v>
      </c>
      <c r="B43" s="91" t="s">
        <v>930</v>
      </c>
      <c r="D43" s="51"/>
      <c r="E43" s="50"/>
      <c r="F43" s="9">
        <f t="shared" si="0"/>
        <v>1</v>
      </c>
      <c r="G43" s="9">
        <f t="shared" si="1"/>
        <v>1</v>
      </c>
    </row>
    <row r="44" spans="1:7" ht="16.5" thickBot="1" x14ac:dyDescent="0.3">
      <c r="A44" s="86" t="s">
        <v>64</v>
      </c>
      <c r="B44" s="87" t="s">
        <v>65</v>
      </c>
      <c r="D44" s="86" t="s">
        <v>64</v>
      </c>
      <c r="E44" s="87" t="s">
        <v>65</v>
      </c>
      <c r="F44" s="9">
        <f t="shared" si="0"/>
        <v>0</v>
      </c>
      <c r="G44" s="9">
        <f t="shared" si="1"/>
        <v>0</v>
      </c>
    </row>
    <row r="45" spans="1:7" ht="16.5" thickBot="1" x14ac:dyDescent="0.3">
      <c r="A45" s="86" t="s">
        <v>66</v>
      </c>
      <c r="B45" s="87" t="s">
        <v>67</v>
      </c>
      <c r="D45" s="86" t="s">
        <v>66</v>
      </c>
      <c r="E45" s="87" t="s">
        <v>67</v>
      </c>
      <c r="F45" s="9">
        <f t="shared" si="0"/>
        <v>0</v>
      </c>
      <c r="G45" s="9">
        <f t="shared" si="1"/>
        <v>0</v>
      </c>
    </row>
    <row r="46" spans="1:7" ht="16.5" thickBot="1" x14ac:dyDescent="0.3">
      <c r="A46" s="86" t="s">
        <v>68</v>
      </c>
      <c r="B46" s="87" t="s">
        <v>69</v>
      </c>
      <c r="D46" s="86" t="s">
        <v>68</v>
      </c>
      <c r="E46" s="87" t="s">
        <v>69</v>
      </c>
      <c r="F46" s="9">
        <f t="shared" si="0"/>
        <v>0</v>
      </c>
      <c r="G46" s="9">
        <f t="shared" si="1"/>
        <v>0</v>
      </c>
    </row>
    <row r="47" spans="1:7" ht="16.5" thickBot="1" x14ac:dyDescent="0.3">
      <c r="A47" s="86" t="s">
        <v>70</v>
      </c>
      <c r="B47" s="87" t="s">
        <v>71</v>
      </c>
      <c r="D47" s="86" t="s">
        <v>70</v>
      </c>
      <c r="E47" s="87" t="s">
        <v>71</v>
      </c>
      <c r="F47" s="9">
        <f t="shared" si="0"/>
        <v>0</v>
      </c>
      <c r="G47" s="9">
        <f t="shared" si="1"/>
        <v>0</v>
      </c>
    </row>
    <row r="48" spans="1:7" ht="16.5" thickBot="1" x14ac:dyDescent="0.3">
      <c r="A48" s="86" t="s">
        <v>72</v>
      </c>
      <c r="B48" s="87" t="s">
        <v>73</v>
      </c>
      <c r="D48" s="86" t="s">
        <v>72</v>
      </c>
      <c r="E48" s="87" t="s">
        <v>73</v>
      </c>
      <c r="F48" s="9">
        <f t="shared" si="0"/>
        <v>0</v>
      </c>
      <c r="G48" s="9">
        <f t="shared" si="1"/>
        <v>0</v>
      </c>
    </row>
    <row r="49" spans="1:7" ht="16.5" thickBot="1" x14ac:dyDescent="0.3">
      <c r="A49" s="86" t="s">
        <v>74</v>
      </c>
      <c r="B49" s="87" t="s">
        <v>75</v>
      </c>
      <c r="D49" s="86" t="s">
        <v>74</v>
      </c>
      <c r="E49" s="87" t="s">
        <v>75</v>
      </c>
      <c r="F49" s="9">
        <f t="shared" si="0"/>
        <v>0</v>
      </c>
      <c r="G49" s="9">
        <f t="shared" si="1"/>
        <v>0</v>
      </c>
    </row>
    <row r="50" spans="1:7" ht="16.5" thickBot="1" x14ac:dyDescent="0.3">
      <c r="A50" s="86" t="s">
        <v>76</v>
      </c>
      <c r="B50" s="87" t="s">
        <v>77</v>
      </c>
      <c r="D50" s="86" t="s">
        <v>76</v>
      </c>
      <c r="E50" s="87" t="s">
        <v>77</v>
      </c>
      <c r="F50" s="9">
        <f t="shared" si="0"/>
        <v>0</v>
      </c>
      <c r="G50" s="9">
        <f t="shared" si="1"/>
        <v>0</v>
      </c>
    </row>
    <row r="51" spans="1:7" ht="16.5" thickBot="1" x14ac:dyDescent="0.3">
      <c r="A51" s="86" t="s">
        <v>78</v>
      </c>
      <c r="B51" s="87" t="s">
        <v>79</v>
      </c>
      <c r="D51" s="86" t="s">
        <v>78</v>
      </c>
      <c r="E51" s="87" t="s">
        <v>79</v>
      </c>
      <c r="F51" s="9">
        <f t="shared" si="0"/>
        <v>0</v>
      </c>
      <c r="G51" s="9">
        <f t="shared" si="1"/>
        <v>0</v>
      </c>
    </row>
    <row r="52" spans="1:7" ht="16.5" thickBot="1" x14ac:dyDescent="0.3">
      <c r="A52" s="86" t="s">
        <v>80</v>
      </c>
      <c r="B52" s="87" t="s">
        <v>81</v>
      </c>
      <c r="D52" s="86" t="s">
        <v>80</v>
      </c>
      <c r="E52" s="87" t="s">
        <v>81</v>
      </c>
      <c r="F52" s="9">
        <f t="shared" si="0"/>
        <v>0</v>
      </c>
      <c r="G52" s="9">
        <f t="shared" si="1"/>
        <v>0</v>
      </c>
    </row>
    <row r="53" spans="1:7" ht="16.5" thickBot="1" x14ac:dyDescent="0.3">
      <c r="A53" s="86" t="s">
        <v>82</v>
      </c>
      <c r="B53" s="87" t="s">
        <v>83</v>
      </c>
      <c r="D53" s="86" t="s">
        <v>82</v>
      </c>
      <c r="E53" s="87" t="s">
        <v>83</v>
      </c>
      <c r="F53" s="9">
        <f t="shared" si="0"/>
        <v>0</v>
      </c>
      <c r="G53" s="9">
        <f t="shared" si="1"/>
        <v>0</v>
      </c>
    </row>
    <row r="54" spans="1:7" ht="16.5" thickBot="1" x14ac:dyDescent="0.3">
      <c r="A54" s="86" t="s">
        <v>84</v>
      </c>
      <c r="B54" s="87" t="s">
        <v>85</v>
      </c>
      <c r="D54" s="86" t="s">
        <v>84</v>
      </c>
      <c r="E54" s="87" t="s">
        <v>85</v>
      </c>
      <c r="F54" s="9">
        <f t="shared" si="0"/>
        <v>0</v>
      </c>
      <c r="G54" s="9">
        <f t="shared" si="1"/>
        <v>0</v>
      </c>
    </row>
    <row r="55" spans="1:7" ht="24" customHeight="1" thickBot="1" x14ac:dyDescent="0.3">
      <c r="A55" s="86" t="s">
        <v>86</v>
      </c>
      <c r="B55" s="32" t="s">
        <v>87</v>
      </c>
      <c r="D55" s="86" t="s">
        <v>86</v>
      </c>
      <c r="E55" s="32" t="s">
        <v>87</v>
      </c>
      <c r="F55" s="9">
        <f t="shared" si="0"/>
        <v>0</v>
      </c>
      <c r="G55" s="9">
        <f t="shared" si="1"/>
        <v>0</v>
      </c>
    </row>
    <row r="56" spans="1:7" ht="21.75" customHeight="1" thickBot="1" x14ac:dyDescent="0.3">
      <c r="A56" s="86" t="s">
        <v>88</v>
      </c>
      <c r="B56" s="32" t="s">
        <v>89</v>
      </c>
      <c r="D56" s="86" t="s">
        <v>88</v>
      </c>
      <c r="E56" s="32" t="s">
        <v>89</v>
      </c>
      <c r="F56" s="9">
        <f t="shared" si="0"/>
        <v>0</v>
      </c>
      <c r="G56" s="9">
        <f t="shared" si="1"/>
        <v>0</v>
      </c>
    </row>
    <row r="57" spans="1:7" ht="20.25" customHeight="1" thickBot="1" x14ac:dyDescent="0.3">
      <c r="A57" s="86" t="s">
        <v>90</v>
      </c>
      <c r="B57" s="32" t="s">
        <v>91</v>
      </c>
      <c r="D57" s="86" t="s">
        <v>90</v>
      </c>
      <c r="E57" s="32" t="s">
        <v>91</v>
      </c>
      <c r="F57" s="9">
        <f t="shared" si="0"/>
        <v>0</v>
      </c>
      <c r="G57" s="9">
        <f t="shared" si="1"/>
        <v>0</v>
      </c>
    </row>
    <row r="58" spans="1:7" ht="19.5" customHeight="1" thickBot="1" x14ac:dyDescent="0.3">
      <c r="A58" s="86" t="s">
        <v>92</v>
      </c>
      <c r="B58" s="32" t="s">
        <v>93</v>
      </c>
      <c r="D58" s="86" t="s">
        <v>92</v>
      </c>
      <c r="E58" s="32" t="s">
        <v>93</v>
      </c>
      <c r="F58" s="9">
        <f t="shared" si="0"/>
        <v>0</v>
      </c>
      <c r="G58" s="9">
        <f t="shared" si="1"/>
        <v>0</v>
      </c>
    </row>
    <row r="59" spans="1:7" ht="18" customHeight="1" thickBot="1" x14ac:dyDescent="0.3">
      <c r="A59" s="86" t="s">
        <v>94</v>
      </c>
      <c r="B59" s="32" t="s">
        <v>95</v>
      </c>
      <c r="D59" s="86" t="s">
        <v>94</v>
      </c>
      <c r="E59" s="32" t="s">
        <v>95</v>
      </c>
      <c r="F59" s="9">
        <f t="shared" si="0"/>
        <v>0</v>
      </c>
      <c r="G59" s="9">
        <f t="shared" si="1"/>
        <v>0</v>
      </c>
    </row>
    <row r="60" spans="1:7" ht="16.5" thickBot="1" x14ac:dyDescent="0.3">
      <c r="A60" s="86" t="s">
        <v>96</v>
      </c>
      <c r="B60" s="87" t="s">
        <v>97</v>
      </c>
      <c r="D60" s="86" t="s">
        <v>96</v>
      </c>
      <c r="E60" s="87" t="s">
        <v>97</v>
      </c>
      <c r="F60" s="9">
        <f t="shared" si="0"/>
        <v>0</v>
      </c>
      <c r="G60" s="9">
        <f t="shared" si="1"/>
        <v>0</v>
      </c>
    </row>
    <row r="61" spans="1:7" ht="16.5" thickBot="1" x14ac:dyDescent="0.3">
      <c r="A61" s="86" t="s">
        <v>98</v>
      </c>
      <c r="B61" s="87" t="s">
        <v>99</v>
      </c>
      <c r="D61" s="86" t="s">
        <v>98</v>
      </c>
      <c r="E61" s="87" t="s">
        <v>99</v>
      </c>
      <c r="F61" s="9">
        <f t="shared" si="0"/>
        <v>0</v>
      </c>
      <c r="G61" s="9">
        <f t="shared" si="1"/>
        <v>0</v>
      </c>
    </row>
    <row r="62" spans="1:7" ht="16.5" thickBot="1" x14ac:dyDescent="0.3">
      <c r="A62" s="86" t="s">
        <v>100</v>
      </c>
      <c r="B62" s="87" t="s">
        <v>101</v>
      </c>
      <c r="D62" s="86" t="s">
        <v>100</v>
      </c>
      <c r="E62" s="87" t="s">
        <v>101</v>
      </c>
      <c r="F62" s="9">
        <f t="shared" si="0"/>
        <v>0</v>
      </c>
      <c r="G62" s="9">
        <f t="shared" si="1"/>
        <v>0</v>
      </c>
    </row>
    <row r="63" spans="1:7" ht="16.5" thickBot="1" x14ac:dyDescent="0.3">
      <c r="A63" s="86" t="s">
        <v>102</v>
      </c>
      <c r="B63" s="87" t="s">
        <v>805</v>
      </c>
      <c r="D63" s="86" t="s">
        <v>102</v>
      </c>
      <c r="E63" s="87" t="s">
        <v>805</v>
      </c>
      <c r="F63" s="9">
        <f t="shared" si="0"/>
        <v>0</v>
      </c>
      <c r="G63" s="9">
        <f t="shared" si="1"/>
        <v>0</v>
      </c>
    </row>
    <row r="64" spans="1:7" ht="16.5" thickBot="1" x14ac:dyDescent="0.3">
      <c r="A64" s="86" t="s">
        <v>103</v>
      </c>
      <c r="B64" s="87" t="s">
        <v>806</v>
      </c>
      <c r="D64" s="86" t="s">
        <v>103</v>
      </c>
      <c r="E64" s="87" t="s">
        <v>806</v>
      </c>
      <c r="F64" s="9">
        <f t="shared" si="0"/>
        <v>0</v>
      </c>
      <c r="G64" s="9">
        <f t="shared" si="1"/>
        <v>0</v>
      </c>
    </row>
    <row r="65" spans="1:7" ht="21" customHeight="1" thickBot="1" x14ac:dyDescent="0.3">
      <c r="A65" s="86" t="s">
        <v>104</v>
      </c>
      <c r="B65" s="32" t="s">
        <v>105</v>
      </c>
      <c r="D65" s="86" t="s">
        <v>104</v>
      </c>
      <c r="E65" s="32" t="s">
        <v>105</v>
      </c>
      <c r="F65" s="9">
        <f t="shared" si="0"/>
        <v>0</v>
      </c>
      <c r="G65" s="9">
        <f t="shared" si="1"/>
        <v>0</v>
      </c>
    </row>
    <row r="66" spans="1:7" ht="21.75" customHeight="1" thickBot="1" x14ac:dyDescent="0.3">
      <c r="A66" s="86" t="s">
        <v>106</v>
      </c>
      <c r="B66" s="32" t="s">
        <v>107</v>
      </c>
      <c r="D66" s="86" t="s">
        <v>106</v>
      </c>
      <c r="E66" s="32" t="s">
        <v>107</v>
      </c>
      <c r="F66" s="9">
        <f t="shared" si="0"/>
        <v>0</v>
      </c>
      <c r="G66" s="9">
        <f t="shared" si="1"/>
        <v>0</v>
      </c>
    </row>
    <row r="67" spans="1:7" ht="32.25" thickBot="1" x14ac:dyDescent="0.3">
      <c r="A67" s="86" t="s">
        <v>108</v>
      </c>
      <c r="B67" s="32" t="s">
        <v>814</v>
      </c>
      <c r="D67" s="86" t="s">
        <v>108</v>
      </c>
      <c r="E67" s="32" t="s">
        <v>814</v>
      </c>
      <c r="F67" s="9">
        <f t="shared" si="0"/>
        <v>0</v>
      </c>
      <c r="G67" s="9">
        <f t="shared" si="1"/>
        <v>0</v>
      </c>
    </row>
    <row r="68" spans="1:7" ht="32.25" thickBot="1" x14ac:dyDescent="0.3">
      <c r="A68" s="86" t="s">
        <v>109</v>
      </c>
      <c r="B68" s="32" t="s">
        <v>815</v>
      </c>
      <c r="D68" s="86" t="s">
        <v>109</v>
      </c>
      <c r="E68" s="32" t="s">
        <v>815</v>
      </c>
      <c r="F68" s="9">
        <f t="shared" ref="F68:F131" si="2">IF(A68=D68,0,1)</f>
        <v>0</v>
      </c>
      <c r="G68" s="9">
        <f t="shared" ref="G68:G131" si="3">IF(B68=E68,0,1)</f>
        <v>0</v>
      </c>
    </row>
    <row r="69" spans="1:7" ht="16.5" thickBot="1" x14ac:dyDescent="0.3">
      <c r="A69" s="86" t="s">
        <v>110</v>
      </c>
      <c r="B69" s="87" t="s">
        <v>111</v>
      </c>
      <c r="D69" s="86" t="s">
        <v>110</v>
      </c>
      <c r="E69" s="87" t="s">
        <v>111</v>
      </c>
      <c r="F69" s="9">
        <f t="shared" si="2"/>
        <v>0</v>
      </c>
      <c r="G69" s="9">
        <f t="shared" si="3"/>
        <v>0</v>
      </c>
    </row>
    <row r="70" spans="1:7" ht="16.5" thickBot="1" x14ac:dyDescent="0.3">
      <c r="A70" s="86" t="s">
        <v>112</v>
      </c>
      <c r="B70" s="87" t="s">
        <v>113</v>
      </c>
      <c r="D70" s="86" t="s">
        <v>112</v>
      </c>
      <c r="E70" s="87" t="s">
        <v>113</v>
      </c>
      <c r="F70" s="9">
        <f t="shared" si="2"/>
        <v>0</v>
      </c>
      <c r="G70" s="9">
        <f t="shared" si="3"/>
        <v>0</v>
      </c>
    </row>
    <row r="71" spans="1:7" ht="16.5" thickBot="1" x14ac:dyDescent="0.3">
      <c r="A71" s="86" t="s">
        <v>114</v>
      </c>
      <c r="B71" s="87" t="s">
        <v>115</v>
      </c>
      <c r="D71" s="86" t="s">
        <v>114</v>
      </c>
      <c r="E71" s="87" t="s">
        <v>115</v>
      </c>
      <c r="F71" s="9">
        <f t="shared" si="2"/>
        <v>0</v>
      </c>
      <c r="G71" s="9">
        <f t="shared" si="3"/>
        <v>0</v>
      </c>
    </row>
    <row r="72" spans="1:7" ht="16.5" thickBot="1" x14ac:dyDescent="0.3">
      <c r="A72" s="86" t="s">
        <v>116</v>
      </c>
      <c r="B72" s="87" t="s">
        <v>117</v>
      </c>
      <c r="D72" s="86" t="s">
        <v>116</v>
      </c>
      <c r="E72" s="87" t="s">
        <v>117</v>
      </c>
      <c r="F72" s="9">
        <f t="shared" si="2"/>
        <v>0</v>
      </c>
      <c r="G72" s="9">
        <f t="shared" si="3"/>
        <v>0</v>
      </c>
    </row>
    <row r="73" spans="1:7" ht="32.25" thickBot="1" x14ac:dyDescent="0.3">
      <c r="A73" s="86" t="s">
        <v>118</v>
      </c>
      <c r="B73" s="32" t="s">
        <v>119</v>
      </c>
      <c r="D73" s="86" t="s">
        <v>118</v>
      </c>
      <c r="E73" s="32" t="s">
        <v>119</v>
      </c>
      <c r="F73" s="9">
        <f t="shared" si="2"/>
        <v>0</v>
      </c>
      <c r="G73" s="9">
        <f t="shared" si="3"/>
        <v>0</v>
      </c>
    </row>
    <row r="74" spans="1:7" ht="32.25" thickBot="1" x14ac:dyDescent="0.3">
      <c r="A74" s="86" t="s">
        <v>120</v>
      </c>
      <c r="B74" s="32" t="s">
        <v>121</v>
      </c>
      <c r="D74" s="86" t="s">
        <v>120</v>
      </c>
      <c r="E74" s="32" t="s">
        <v>121</v>
      </c>
      <c r="F74" s="9">
        <f t="shared" si="2"/>
        <v>0</v>
      </c>
      <c r="G74" s="9">
        <f t="shared" si="3"/>
        <v>0</v>
      </c>
    </row>
    <row r="75" spans="1:7" ht="32.25" thickBot="1" x14ac:dyDescent="0.3">
      <c r="A75" s="86" t="s">
        <v>122</v>
      </c>
      <c r="B75" s="32" t="s">
        <v>123</v>
      </c>
      <c r="D75" s="86" t="s">
        <v>122</v>
      </c>
      <c r="E75" s="32" t="s">
        <v>123</v>
      </c>
      <c r="F75" s="9">
        <f t="shared" si="2"/>
        <v>0</v>
      </c>
      <c r="G75" s="9">
        <f t="shared" si="3"/>
        <v>0</v>
      </c>
    </row>
    <row r="76" spans="1:7" ht="16.5" thickBot="1" x14ac:dyDescent="0.3">
      <c r="A76" s="86" t="s">
        <v>124</v>
      </c>
      <c r="B76" s="87" t="s">
        <v>125</v>
      </c>
      <c r="D76" s="86" t="s">
        <v>124</v>
      </c>
      <c r="E76" s="87" t="s">
        <v>125</v>
      </c>
      <c r="F76" s="9">
        <f t="shared" si="2"/>
        <v>0</v>
      </c>
      <c r="G76" s="9">
        <f t="shared" si="3"/>
        <v>0</v>
      </c>
    </row>
    <row r="77" spans="1:7" ht="16.5" thickBot="1" x14ac:dyDescent="0.3">
      <c r="A77" s="86" t="s">
        <v>126</v>
      </c>
      <c r="B77" s="87" t="s">
        <v>127</v>
      </c>
      <c r="D77" s="86" t="s">
        <v>126</v>
      </c>
      <c r="E77" s="87" t="s">
        <v>127</v>
      </c>
      <c r="F77" s="9">
        <f t="shared" si="2"/>
        <v>0</v>
      </c>
      <c r="G77" s="9">
        <f t="shared" si="3"/>
        <v>0</v>
      </c>
    </row>
    <row r="78" spans="1:7" ht="16.5" thickBot="1" x14ac:dyDescent="0.3">
      <c r="A78" s="86" t="s">
        <v>816</v>
      </c>
      <c r="B78" s="87" t="s">
        <v>817</v>
      </c>
      <c r="D78" s="86" t="s">
        <v>816</v>
      </c>
      <c r="E78" s="87" t="s">
        <v>817</v>
      </c>
      <c r="F78" s="9">
        <f t="shared" si="2"/>
        <v>0</v>
      </c>
      <c r="G78" s="9">
        <f t="shared" si="3"/>
        <v>0</v>
      </c>
    </row>
    <row r="79" spans="1:7" ht="16.5" thickBot="1" x14ac:dyDescent="0.3">
      <c r="A79" s="86" t="s">
        <v>818</v>
      </c>
      <c r="B79" s="87" t="s">
        <v>819</v>
      </c>
      <c r="D79" s="86" t="s">
        <v>818</v>
      </c>
      <c r="E79" s="87" t="s">
        <v>819</v>
      </c>
      <c r="F79" s="9">
        <f t="shared" si="2"/>
        <v>0</v>
      </c>
      <c r="G79" s="9">
        <f t="shared" si="3"/>
        <v>0</v>
      </c>
    </row>
    <row r="80" spans="1:7" ht="32.25" thickBot="1" x14ac:dyDescent="0.3">
      <c r="A80" s="86" t="s">
        <v>128</v>
      </c>
      <c r="B80" s="32" t="s">
        <v>797</v>
      </c>
      <c r="D80" s="86" t="s">
        <v>128</v>
      </c>
      <c r="E80" s="32" t="s">
        <v>797</v>
      </c>
      <c r="F80" s="9">
        <f t="shared" si="2"/>
        <v>0</v>
      </c>
      <c r="G80" s="9">
        <f t="shared" si="3"/>
        <v>0</v>
      </c>
    </row>
    <row r="81" spans="1:7" ht="16.5" thickBot="1" x14ac:dyDescent="0.3">
      <c r="A81" s="86" t="s">
        <v>129</v>
      </c>
      <c r="B81" s="87" t="s">
        <v>130</v>
      </c>
      <c r="D81" s="86" t="s">
        <v>129</v>
      </c>
      <c r="E81" s="87" t="s">
        <v>130</v>
      </c>
      <c r="F81" s="9">
        <f t="shared" si="2"/>
        <v>0</v>
      </c>
      <c r="G81" s="9">
        <f t="shared" si="3"/>
        <v>0</v>
      </c>
    </row>
    <row r="82" spans="1:7" ht="16.5" thickBot="1" x14ac:dyDescent="0.3">
      <c r="A82" s="86" t="s">
        <v>131</v>
      </c>
      <c r="B82" s="87" t="s">
        <v>132</v>
      </c>
      <c r="D82" s="86" t="s">
        <v>131</v>
      </c>
      <c r="E82" s="87" t="s">
        <v>132</v>
      </c>
      <c r="F82" s="9">
        <f t="shared" si="2"/>
        <v>0</v>
      </c>
      <c r="G82" s="9">
        <f t="shared" si="3"/>
        <v>0</v>
      </c>
    </row>
    <row r="83" spans="1:7" ht="16.5" thickBot="1" x14ac:dyDescent="0.3">
      <c r="A83" s="86" t="s">
        <v>133</v>
      </c>
      <c r="B83" s="87" t="s">
        <v>134</v>
      </c>
      <c r="D83" s="86" t="s">
        <v>133</v>
      </c>
      <c r="E83" s="87" t="s">
        <v>134</v>
      </c>
      <c r="F83" s="9">
        <f t="shared" si="2"/>
        <v>0</v>
      </c>
      <c r="G83" s="9">
        <f t="shared" si="3"/>
        <v>0</v>
      </c>
    </row>
    <row r="84" spans="1:7" ht="16.5" thickBot="1" x14ac:dyDescent="0.3">
      <c r="A84" s="86" t="s">
        <v>135</v>
      </c>
      <c r="B84" s="87" t="s">
        <v>136</v>
      </c>
      <c r="D84" s="86" t="s">
        <v>135</v>
      </c>
      <c r="E84" s="87" t="s">
        <v>136</v>
      </c>
      <c r="F84" s="9">
        <f t="shared" si="2"/>
        <v>0</v>
      </c>
      <c r="G84" s="9">
        <f t="shared" si="3"/>
        <v>0</v>
      </c>
    </row>
    <row r="85" spans="1:7" ht="16.5" thickBot="1" x14ac:dyDescent="0.3">
      <c r="A85" s="86" t="s">
        <v>137</v>
      </c>
      <c r="B85" s="87" t="s">
        <v>138</v>
      </c>
      <c r="D85" s="86" t="s">
        <v>137</v>
      </c>
      <c r="E85" s="87" t="s">
        <v>138</v>
      </c>
      <c r="F85" s="9">
        <f t="shared" si="2"/>
        <v>0</v>
      </c>
      <c r="G85" s="9">
        <f t="shared" si="3"/>
        <v>0</v>
      </c>
    </row>
    <row r="86" spans="1:7" ht="16.5" thickBot="1" x14ac:dyDescent="0.3">
      <c r="A86" s="86" t="s">
        <v>139</v>
      </c>
      <c r="B86" s="87" t="s">
        <v>140</v>
      </c>
      <c r="D86" s="86" t="s">
        <v>139</v>
      </c>
      <c r="E86" s="87" t="s">
        <v>140</v>
      </c>
      <c r="F86" s="9">
        <f t="shared" si="2"/>
        <v>0</v>
      </c>
      <c r="G86" s="9">
        <f t="shared" si="3"/>
        <v>0</v>
      </c>
    </row>
    <row r="87" spans="1:7" ht="16.5" thickBot="1" x14ac:dyDescent="0.3">
      <c r="A87" s="86" t="s">
        <v>141</v>
      </c>
      <c r="B87" s="87" t="s">
        <v>142</v>
      </c>
      <c r="D87" s="86" t="s">
        <v>141</v>
      </c>
      <c r="E87" s="87" t="s">
        <v>142</v>
      </c>
      <c r="F87" s="9">
        <f t="shared" si="2"/>
        <v>0</v>
      </c>
      <c r="G87" s="9">
        <f t="shared" si="3"/>
        <v>0</v>
      </c>
    </row>
    <row r="88" spans="1:7" ht="16.5" thickBot="1" x14ac:dyDescent="0.3">
      <c r="A88" s="86" t="s">
        <v>143</v>
      </c>
      <c r="B88" s="87" t="s">
        <v>144</v>
      </c>
      <c r="D88" s="86" t="s">
        <v>143</v>
      </c>
      <c r="E88" s="87" t="s">
        <v>144</v>
      </c>
      <c r="F88" s="9">
        <f t="shared" si="2"/>
        <v>0</v>
      </c>
      <c r="G88" s="9">
        <f t="shared" si="3"/>
        <v>0</v>
      </c>
    </row>
    <row r="89" spans="1:7" ht="16.5" thickBot="1" x14ac:dyDescent="0.3">
      <c r="A89" s="86" t="s">
        <v>145</v>
      </c>
      <c r="B89" s="87" t="s">
        <v>146</v>
      </c>
      <c r="D89" s="86" t="s">
        <v>145</v>
      </c>
      <c r="E89" s="87" t="s">
        <v>146</v>
      </c>
      <c r="F89" s="9">
        <f t="shared" si="2"/>
        <v>0</v>
      </c>
      <c r="G89" s="9">
        <f t="shared" si="3"/>
        <v>0</v>
      </c>
    </row>
    <row r="90" spans="1:7" ht="16.5" thickBot="1" x14ac:dyDescent="0.3">
      <c r="A90" s="86" t="s">
        <v>147</v>
      </c>
      <c r="B90" s="87" t="s">
        <v>148</v>
      </c>
      <c r="D90" s="86" t="s">
        <v>147</v>
      </c>
      <c r="E90" s="87" t="s">
        <v>148</v>
      </c>
      <c r="F90" s="9">
        <f t="shared" si="2"/>
        <v>0</v>
      </c>
      <c r="G90" s="9">
        <f t="shared" si="3"/>
        <v>0</v>
      </c>
    </row>
    <row r="91" spans="1:7" ht="16.5" thickBot="1" x14ac:dyDescent="0.3">
      <c r="A91" s="86" t="s">
        <v>149</v>
      </c>
      <c r="B91" s="87" t="s">
        <v>150</v>
      </c>
      <c r="D91" s="86" t="s">
        <v>149</v>
      </c>
      <c r="E91" s="87" t="s">
        <v>150</v>
      </c>
      <c r="F91" s="9">
        <f t="shared" si="2"/>
        <v>0</v>
      </c>
      <c r="G91" s="9">
        <f t="shared" si="3"/>
        <v>0</v>
      </c>
    </row>
    <row r="92" spans="1:7" ht="16.5" thickBot="1" x14ac:dyDescent="0.3">
      <c r="A92" s="86" t="s">
        <v>151</v>
      </c>
      <c r="B92" s="87" t="s">
        <v>152</v>
      </c>
      <c r="D92" s="86" t="s">
        <v>151</v>
      </c>
      <c r="E92" s="87" t="s">
        <v>152</v>
      </c>
      <c r="F92" s="9">
        <f t="shared" si="2"/>
        <v>0</v>
      </c>
      <c r="G92" s="9">
        <f t="shared" si="3"/>
        <v>0</v>
      </c>
    </row>
    <row r="93" spans="1:7" ht="16.5" thickBot="1" x14ac:dyDescent="0.3">
      <c r="A93" s="86" t="s">
        <v>153</v>
      </c>
      <c r="B93" s="87" t="s">
        <v>154</v>
      </c>
      <c r="D93" s="86" t="s">
        <v>153</v>
      </c>
      <c r="E93" s="87" t="s">
        <v>154</v>
      </c>
      <c r="F93" s="9">
        <f t="shared" si="2"/>
        <v>0</v>
      </c>
      <c r="G93" s="9">
        <f t="shared" si="3"/>
        <v>0</v>
      </c>
    </row>
    <row r="94" spans="1:7" ht="16.5" thickBot="1" x14ac:dyDescent="0.3">
      <c r="A94" s="86" t="s">
        <v>820</v>
      </c>
      <c r="B94" s="87" t="s">
        <v>821</v>
      </c>
      <c r="D94" s="86" t="s">
        <v>820</v>
      </c>
      <c r="E94" s="87" t="s">
        <v>821</v>
      </c>
      <c r="F94" s="9">
        <f t="shared" si="2"/>
        <v>0</v>
      </c>
      <c r="G94" s="9">
        <f t="shared" si="3"/>
        <v>0</v>
      </c>
    </row>
    <row r="95" spans="1:7" ht="16.5" thickBot="1" x14ac:dyDescent="0.3">
      <c r="A95" s="86" t="s">
        <v>155</v>
      </c>
      <c r="B95" s="87" t="s">
        <v>156</v>
      </c>
      <c r="D95" s="86" t="s">
        <v>155</v>
      </c>
      <c r="E95" s="87" t="s">
        <v>156</v>
      </c>
      <c r="F95" s="9">
        <f t="shared" si="2"/>
        <v>0</v>
      </c>
      <c r="G95" s="9">
        <f t="shared" si="3"/>
        <v>0</v>
      </c>
    </row>
    <row r="96" spans="1:7" ht="16.5" thickBot="1" x14ac:dyDescent="0.3">
      <c r="A96" s="86" t="s">
        <v>157</v>
      </c>
      <c r="B96" s="87" t="s">
        <v>158</v>
      </c>
      <c r="D96" s="86" t="s">
        <v>157</v>
      </c>
      <c r="E96" s="87" t="s">
        <v>158</v>
      </c>
      <c r="F96" s="9">
        <f t="shared" si="2"/>
        <v>0</v>
      </c>
      <c r="G96" s="9">
        <f t="shared" si="3"/>
        <v>0</v>
      </c>
    </row>
    <row r="97" spans="1:7" ht="16.5" thickBot="1" x14ac:dyDescent="0.3">
      <c r="A97" s="86" t="s">
        <v>159</v>
      </c>
      <c r="B97" s="87" t="s">
        <v>160</v>
      </c>
      <c r="D97" s="86" t="s">
        <v>159</v>
      </c>
      <c r="E97" s="87" t="s">
        <v>160</v>
      </c>
      <c r="F97" s="9">
        <f t="shared" si="2"/>
        <v>0</v>
      </c>
      <c r="G97" s="9">
        <f t="shared" si="3"/>
        <v>0</v>
      </c>
    </row>
    <row r="98" spans="1:7" ht="16.5" thickBot="1" x14ac:dyDescent="0.3">
      <c r="A98" s="86" t="s">
        <v>161</v>
      </c>
      <c r="B98" s="87" t="s">
        <v>162</v>
      </c>
      <c r="D98" s="86" t="s">
        <v>161</v>
      </c>
      <c r="E98" s="87" t="s">
        <v>162</v>
      </c>
      <c r="F98" s="9">
        <f t="shared" si="2"/>
        <v>0</v>
      </c>
      <c r="G98" s="9">
        <f t="shared" si="3"/>
        <v>0</v>
      </c>
    </row>
    <row r="99" spans="1:7" ht="16.5" thickBot="1" x14ac:dyDescent="0.3">
      <c r="A99" s="86" t="s">
        <v>163</v>
      </c>
      <c r="B99" s="87" t="s">
        <v>164</v>
      </c>
      <c r="D99" s="86" t="s">
        <v>163</v>
      </c>
      <c r="E99" s="87" t="s">
        <v>164</v>
      </c>
      <c r="F99" s="9">
        <f t="shared" si="2"/>
        <v>0</v>
      </c>
      <c r="G99" s="9">
        <f t="shared" si="3"/>
        <v>0</v>
      </c>
    </row>
    <row r="100" spans="1:7" ht="16.5" thickBot="1" x14ac:dyDescent="0.3">
      <c r="A100" s="86" t="s">
        <v>165</v>
      </c>
      <c r="B100" s="87" t="s">
        <v>166</v>
      </c>
      <c r="D100" s="86" t="s">
        <v>165</v>
      </c>
      <c r="E100" s="87" t="s">
        <v>166</v>
      </c>
      <c r="F100" s="9">
        <f t="shared" si="2"/>
        <v>0</v>
      </c>
      <c r="G100" s="9">
        <f t="shared" si="3"/>
        <v>0</v>
      </c>
    </row>
    <row r="101" spans="1:7" ht="16.5" thickBot="1" x14ac:dyDescent="0.3">
      <c r="A101" s="86" t="s">
        <v>167</v>
      </c>
      <c r="B101" s="87" t="s">
        <v>168</v>
      </c>
      <c r="D101" s="86" t="s">
        <v>167</v>
      </c>
      <c r="E101" s="87" t="s">
        <v>168</v>
      </c>
      <c r="F101" s="9">
        <f t="shared" si="2"/>
        <v>0</v>
      </c>
      <c r="G101" s="9">
        <f t="shared" si="3"/>
        <v>0</v>
      </c>
    </row>
    <row r="102" spans="1:7" ht="16.5" thickBot="1" x14ac:dyDescent="0.3">
      <c r="A102" s="86" t="s">
        <v>169</v>
      </c>
      <c r="B102" s="87" t="s">
        <v>170</v>
      </c>
      <c r="D102" s="86" t="s">
        <v>169</v>
      </c>
      <c r="E102" s="87" t="s">
        <v>170</v>
      </c>
      <c r="F102" s="9">
        <f t="shared" si="2"/>
        <v>0</v>
      </c>
      <c r="G102" s="9">
        <f t="shared" si="3"/>
        <v>0</v>
      </c>
    </row>
    <row r="103" spans="1:7" ht="16.5" thickBot="1" x14ac:dyDescent="0.3">
      <c r="A103" s="86" t="s">
        <v>171</v>
      </c>
      <c r="B103" s="87" t="s">
        <v>172</v>
      </c>
      <c r="D103" s="86" t="s">
        <v>171</v>
      </c>
      <c r="E103" s="87" t="s">
        <v>172</v>
      </c>
      <c r="F103" s="9">
        <f t="shared" si="2"/>
        <v>0</v>
      </c>
      <c r="G103" s="9">
        <f t="shared" si="3"/>
        <v>0</v>
      </c>
    </row>
    <row r="104" spans="1:7" ht="16.5" thickBot="1" x14ac:dyDescent="0.3">
      <c r="A104" s="86" t="s">
        <v>173</v>
      </c>
      <c r="B104" s="87" t="s">
        <v>174</v>
      </c>
      <c r="D104" s="86" t="s">
        <v>173</v>
      </c>
      <c r="E104" s="87" t="s">
        <v>174</v>
      </c>
      <c r="F104" s="9">
        <f t="shared" si="2"/>
        <v>0</v>
      </c>
      <c r="G104" s="9">
        <f t="shared" si="3"/>
        <v>0</v>
      </c>
    </row>
    <row r="105" spans="1:7" ht="16.5" thickBot="1" x14ac:dyDescent="0.3">
      <c r="A105" s="86" t="s">
        <v>175</v>
      </c>
      <c r="B105" s="87" t="s">
        <v>176</v>
      </c>
      <c r="D105" s="86" t="s">
        <v>175</v>
      </c>
      <c r="E105" s="87" t="s">
        <v>176</v>
      </c>
      <c r="F105" s="9">
        <f t="shared" si="2"/>
        <v>0</v>
      </c>
      <c r="G105" s="9">
        <f t="shared" si="3"/>
        <v>0</v>
      </c>
    </row>
    <row r="106" spans="1:7" ht="16.5" thickBot="1" x14ac:dyDescent="0.3">
      <c r="A106" s="86" t="s">
        <v>177</v>
      </c>
      <c r="B106" s="87" t="s">
        <v>178</v>
      </c>
      <c r="D106" s="86" t="s">
        <v>177</v>
      </c>
      <c r="E106" s="87" t="s">
        <v>178</v>
      </c>
      <c r="F106" s="9">
        <f t="shared" si="2"/>
        <v>0</v>
      </c>
      <c r="G106" s="9">
        <f t="shared" si="3"/>
        <v>0</v>
      </c>
    </row>
    <row r="107" spans="1:7" ht="16.5" thickBot="1" x14ac:dyDescent="0.3">
      <c r="A107" s="86" t="s">
        <v>179</v>
      </c>
      <c r="B107" s="87" t="s">
        <v>180</v>
      </c>
      <c r="D107" s="86" t="s">
        <v>179</v>
      </c>
      <c r="E107" s="87" t="s">
        <v>180</v>
      </c>
      <c r="F107" s="9">
        <f t="shared" si="2"/>
        <v>0</v>
      </c>
      <c r="G107" s="9">
        <f t="shared" si="3"/>
        <v>0</v>
      </c>
    </row>
    <row r="108" spans="1:7" ht="16.5" thickBot="1" x14ac:dyDescent="0.3">
      <c r="A108" s="86" t="s">
        <v>181</v>
      </c>
      <c r="B108" s="87" t="s">
        <v>182</v>
      </c>
      <c r="D108" s="86" t="s">
        <v>181</v>
      </c>
      <c r="E108" s="87" t="s">
        <v>182</v>
      </c>
      <c r="F108" s="9">
        <f t="shared" si="2"/>
        <v>0</v>
      </c>
      <c r="G108" s="9">
        <f t="shared" si="3"/>
        <v>0</v>
      </c>
    </row>
    <row r="109" spans="1:7" ht="16.5" thickBot="1" x14ac:dyDescent="0.3">
      <c r="A109" s="86" t="s">
        <v>183</v>
      </c>
      <c r="B109" s="87" t="s">
        <v>184</v>
      </c>
      <c r="D109" s="86" t="s">
        <v>183</v>
      </c>
      <c r="E109" s="87" t="s">
        <v>184</v>
      </c>
      <c r="F109" s="9">
        <f t="shared" si="2"/>
        <v>0</v>
      </c>
      <c r="G109" s="9">
        <f t="shared" si="3"/>
        <v>0</v>
      </c>
    </row>
    <row r="110" spans="1:7" ht="16.5" thickBot="1" x14ac:dyDescent="0.3">
      <c r="A110" s="86" t="s">
        <v>185</v>
      </c>
      <c r="B110" s="87" t="s">
        <v>186</v>
      </c>
      <c r="D110" s="86" t="s">
        <v>185</v>
      </c>
      <c r="E110" s="87" t="s">
        <v>186</v>
      </c>
      <c r="F110" s="9">
        <f t="shared" si="2"/>
        <v>0</v>
      </c>
      <c r="G110" s="9">
        <f t="shared" si="3"/>
        <v>0</v>
      </c>
    </row>
    <row r="111" spans="1:7" ht="16.5" thickBot="1" x14ac:dyDescent="0.3">
      <c r="A111" s="86" t="s">
        <v>807</v>
      </c>
      <c r="B111" s="87" t="s">
        <v>808</v>
      </c>
      <c r="D111" s="86" t="s">
        <v>807</v>
      </c>
      <c r="E111" s="87" t="s">
        <v>808</v>
      </c>
      <c r="F111" s="9">
        <f t="shared" si="2"/>
        <v>0</v>
      </c>
      <c r="G111" s="9">
        <f t="shared" si="3"/>
        <v>0</v>
      </c>
    </row>
    <row r="112" spans="1:7" ht="16.5" thickBot="1" x14ac:dyDescent="0.3">
      <c r="A112" s="86" t="s">
        <v>187</v>
      </c>
      <c r="B112" s="87" t="s">
        <v>188</v>
      </c>
      <c r="D112" s="86" t="s">
        <v>187</v>
      </c>
      <c r="E112" s="87" t="s">
        <v>188</v>
      </c>
      <c r="F112" s="9">
        <f t="shared" si="2"/>
        <v>0</v>
      </c>
      <c r="G112" s="9">
        <f t="shared" si="3"/>
        <v>0</v>
      </c>
    </row>
    <row r="113" spans="1:7" ht="16.5" thickBot="1" x14ac:dyDescent="0.3">
      <c r="A113" s="86" t="s">
        <v>189</v>
      </c>
      <c r="B113" s="87" t="s">
        <v>190</v>
      </c>
      <c r="D113" s="86" t="s">
        <v>189</v>
      </c>
      <c r="E113" s="87" t="s">
        <v>190</v>
      </c>
      <c r="F113" s="9">
        <f t="shared" si="2"/>
        <v>0</v>
      </c>
      <c r="G113" s="9">
        <f t="shared" si="3"/>
        <v>0</v>
      </c>
    </row>
    <row r="114" spans="1:7" ht="16.5" thickBot="1" x14ac:dyDescent="0.3">
      <c r="A114" s="86" t="s">
        <v>191</v>
      </c>
      <c r="B114" s="87" t="s">
        <v>192</v>
      </c>
      <c r="D114" s="86" t="s">
        <v>191</v>
      </c>
      <c r="E114" s="87" t="s">
        <v>192</v>
      </c>
      <c r="F114" s="9">
        <f t="shared" si="2"/>
        <v>0</v>
      </c>
      <c r="G114" s="9">
        <f t="shared" si="3"/>
        <v>0</v>
      </c>
    </row>
    <row r="115" spans="1:7" ht="16.5" thickBot="1" x14ac:dyDescent="0.3">
      <c r="A115" s="86" t="s">
        <v>193</v>
      </c>
      <c r="B115" s="87" t="s">
        <v>194</v>
      </c>
      <c r="D115" s="86" t="s">
        <v>193</v>
      </c>
      <c r="E115" s="87" t="s">
        <v>194</v>
      </c>
      <c r="F115" s="9">
        <f t="shared" si="2"/>
        <v>0</v>
      </c>
      <c r="G115" s="9">
        <f t="shared" si="3"/>
        <v>0</v>
      </c>
    </row>
    <row r="116" spans="1:7" ht="16.5" thickBot="1" x14ac:dyDescent="0.3">
      <c r="A116" s="86" t="s">
        <v>195</v>
      </c>
      <c r="B116" s="87" t="s">
        <v>196</v>
      </c>
      <c r="D116" s="86" t="s">
        <v>195</v>
      </c>
      <c r="E116" s="87" t="s">
        <v>196</v>
      </c>
      <c r="F116" s="9">
        <f t="shared" si="2"/>
        <v>0</v>
      </c>
      <c r="G116" s="9">
        <f t="shared" si="3"/>
        <v>0</v>
      </c>
    </row>
    <row r="117" spans="1:7" ht="16.5" thickBot="1" x14ac:dyDescent="0.3">
      <c r="A117" s="86" t="s">
        <v>197</v>
      </c>
      <c r="B117" s="87" t="s">
        <v>198</v>
      </c>
      <c r="D117" s="86" t="s">
        <v>197</v>
      </c>
      <c r="E117" s="87" t="s">
        <v>198</v>
      </c>
      <c r="F117" s="9">
        <f t="shared" si="2"/>
        <v>0</v>
      </c>
      <c r="G117" s="9">
        <f t="shared" si="3"/>
        <v>0</v>
      </c>
    </row>
    <row r="118" spans="1:7" ht="16.5" thickBot="1" x14ac:dyDescent="0.3">
      <c r="A118" s="86" t="s">
        <v>199</v>
      </c>
      <c r="B118" s="87" t="s">
        <v>200</v>
      </c>
      <c r="D118" s="86" t="s">
        <v>199</v>
      </c>
      <c r="E118" s="87" t="s">
        <v>200</v>
      </c>
      <c r="F118" s="9">
        <f t="shared" si="2"/>
        <v>0</v>
      </c>
      <c r="G118" s="9">
        <f t="shared" si="3"/>
        <v>0</v>
      </c>
    </row>
    <row r="119" spans="1:7" ht="16.5" thickBot="1" x14ac:dyDescent="0.3">
      <c r="A119" s="86" t="s">
        <v>201</v>
      </c>
      <c r="B119" s="87" t="s">
        <v>202</v>
      </c>
      <c r="D119" s="86" t="s">
        <v>201</v>
      </c>
      <c r="E119" s="87" t="s">
        <v>202</v>
      </c>
      <c r="F119" s="9">
        <f t="shared" si="2"/>
        <v>0</v>
      </c>
      <c r="G119" s="9">
        <f t="shared" si="3"/>
        <v>0</v>
      </c>
    </row>
    <row r="120" spans="1:7" ht="16.5" thickBot="1" x14ac:dyDescent="0.3">
      <c r="A120" s="86" t="s">
        <v>203</v>
      </c>
      <c r="B120" s="87" t="s">
        <v>204</v>
      </c>
      <c r="D120" s="86" t="s">
        <v>203</v>
      </c>
      <c r="E120" s="87" t="s">
        <v>204</v>
      </c>
      <c r="F120" s="9">
        <f t="shared" si="2"/>
        <v>0</v>
      </c>
      <c r="G120" s="9">
        <f t="shared" si="3"/>
        <v>0</v>
      </c>
    </row>
    <row r="121" spans="1:7" ht="16.5" thickBot="1" x14ac:dyDescent="0.3">
      <c r="A121" s="86" t="s">
        <v>205</v>
      </c>
      <c r="B121" s="87" t="s">
        <v>206</v>
      </c>
      <c r="D121" s="86" t="s">
        <v>205</v>
      </c>
      <c r="E121" s="87" t="s">
        <v>206</v>
      </c>
      <c r="F121" s="9">
        <f t="shared" si="2"/>
        <v>0</v>
      </c>
      <c r="G121" s="9">
        <f t="shared" si="3"/>
        <v>0</v>
      </c>
    </row>
    <row r="122" spans="1:7" ht="16.5" thickBot="1" x14ac:dyDescent="0.3">
      <c r="A122" s="86" t="s">
        <v>207</v>
      </c>
      <c r="B122" s="87" t="s">
        <v>208</v>
      </c>
      <c r="D122" s="86" t="s">
        <v>207</v>
      </c>
      <c r="E122" s="87" t="s">
        <v>208</v>
      </c>
      <c r="F122" s="9">
        <f t="shared" si="2"/>
        <v>0</v>
      </c>
      <c r="G122" s="9">
        <f t="shared" si="3"/>
        <v>0</v>
      </c>
    </row>
    <row r="123" spans="1:7" ht="16.5" thickBot="1" x14ac:dyDescent="0.3">
      <c r="A123" s="86" t="s">
        <v>209</v>
      </c>
      <c r="B123" s="87" t="s">
        <v>210</v>
      </c>
      <c r="D123" s="86" t="s">
        <v>209</v>
      </c>
      <c r="E123" s="87" t="s">
        <v>210</v>
      </c>
      <c r="F123" s="9">
        <f t="shared" si="2"/>
        <v>0</v>
      </c>
      <c r="G123" s="9">
        <f t="shared" si="3"/>
        <v>0</v>
      </c>
    </row>
    <row r="124" spans="1:7" ht="16.5" thickBot="1" x14ac:dyDescent="0.3">
      <c r="A124" s="86" t="s">
        <v>211</v>
      </c>
      <c r="B124" s="87" t="s">
        <v>212</v>
      </c>
      <c r="D124" s="86" t="s">
        <v>211</v>
      </c>
      <c r="E124" s="87" t="s">
        <v>212</v>
      </c>
      <c r="F124" s="9">
        <f t="shared" si="2"/>
        <v>0</v>
      </c>
      <c r="G124" s="9">
        <f t="shared" si="3"/>
        <v>0</v>
      </c>
    </row>
    <row r="125" spans="1:7" ht="16.5" thickBot="1" x14ac:dyDescent="0.3">
      <c r="A125" s="86" t="s">
        <v>213</v>
      </c>
      <c r="B125" s="87" t="s">
        <v>214</v>
      </c>
      <c r="D125" s="86" t="s">
        <v>213</v>
      </c>
      <c r="E125" s="87" t="s">
        <v>214</v>
      </c>
      <c r="F125" s="9">
        <f t="shared" si="2"/>
        <v>0</v>
      </c>
      <c r="G125" s="9">
        <f t="shared" si="3"/>
        <v>0</v>
      </c>
    </row>
    <row r="126" spans="1:7" ht="16.5" thickBot="1" x14ac:dyDescent="0.3">
      <c r="A126" s="86" t="s">
        <v>215</v>
      </c>
      <c r="B126" s="87" t="s">
        <v>216</v>
      </c>
      <c r="D126" s="86" t="s">
        <v>215</v>
      </c>
      <c r="E126" s="87" t="s">
        <v>216</v>
      </c>
      <c r="F126" s="9">
        <f t="shared" si="2"/>
        <v>0</v>
      </c>
      <c r="G126" s="9">
        <f t="shared" si="3"/>
        <v>0</v>
      </c>
    </row>
    <row r="127" spans="1:7" ht="16.5" thickBot="1" x14ac:dyDescent="0.3">
      <c r="A127" s="86" t="s">
        <v>217</v>
      </c>
      <c r="B127" s="87" t="s">
        <v>218</v>
      </c>
      <c r="D127" s="86" t="s">
        <v>217</v>
      </c>
      <c r="E127" s="87" t="s">
        <v>218</v>
      </c>
      <c r="F127" s="9">
        <f t="shared" si="2"/>
        <v>0</v>
      </c>
      <c r="G127" s="9">
        <f t="shared" si="3"/>
        <v>0</v>
      </c>
    </row>
    <row r="128" spans="1:7" ht="16.5" thickBot="1" x14ac:dyDescent="0.3">
      <c r="A128" s="90" t="s">
        <v>931</v>
      </c>
      <c r="B128" s="91" t="s">
        <v>932</v>
      </c>
      <c r="D128" s="51"/>
      <c r="E128" s="50"/>
      <c r="F128" s="9">
        <f t="shared" si="2"/>
        <v>1</v>
      </c>
      <c r="G128" s="9">
        <f t="shared" si="3"/>
        <v>1</v>
      </c>
    </row>
    <row r="129" spans="1:7" ht="16.5" thickBot="1" x14ac:dyDescent="0.3">
      <c r="A129" s="86" t="s">
        <v>219</v>
      </c>
      <c r="B129" s="87" t="s">
        <v>220</v>
      </c>
      <c r="D129" s="86" t="s">
        <v>219</v>
      </c>
      <c r="E129" s="87" t="s">
        <v>220</v>
      </c>
      <c r="F129" s="9">
        <f t="shared" si="2"/>
        <v>0</v>
      </c>
      <c r="G129" s="9">
        <f t="shared" si="3"/>
        <v>0</v>
      </c>
    </row>
    <row r="130" spans="1:7" ht="16.5" thickBot="1" x14ac:dyDescent="0.3">
      <c r="A130" s="86" t="s">
        <v>221</v>
      </c>
      <c r="B130" s="87" t="s">
        <v>222</v>
      </c>
      <c r="D130" s="86" t="s">
        <v>221</v>
      </c>
      <c r="E130" s="87" t="s">
        <v>222</v>
      </c>
      <c r="F130" s="9">
        <f t="shared" si="2"/>
        <v>0</v>
      </c>
      <c r="G130" s="9">
        <f t="shared" si="3"/>
        <v>0</v>
      </c>
    </row>
    <row r="131" spans="1:7" ht="16.5" thickBot="1" x14ac:dyDescent="0.3">
      <c r="A131" s="86" t="s">
        <v>223</v>
      </c>
      <c r="B131" s="87" t="s">
        <v>224</v>
      </c>
      <c r="D131" s="86" t="s">
        <v>223</v>
      </c>
      <c r="E131" s="87" t="s">
        <v>224</v>
      </c>
      <c r="F131" s="9">
        <f t="shared" si="2"/>
        <v>0</v>
      </c>
      <c r="G131" s="9">
        <f t="shared" si="3"/>
        <v>0</v>
      </c>
    </row>
    <row r="132" spans="1:7" ht="16.5" thickBot="1" x14ac:dyDescent="0.3">
      <c r="A132" s="86" t="s">
        <v>225</v>
      </c>
      <c r="B132" s="87" t="s">
        <v>226</v>
      </c>
      <c r="D132" s="86" t="s">
        <v>225</v>
      </c>
      <c r="E132" s="87" t="s">
        <v>226</v>
      </c>
      <c r="F132" s="9">
        <f t="shared" ref="F132:F194" si="4">IF(A132=D132,0,1)</f>
        <v>0</v>
      </c>
      <c r="G132" s="9">
        <f t="shared" ref="G132:G194" si="5">IF(B132=E132,0,1)</f>
        <v>0</v>
      </c>
    </row>
    <row r="133" spans="1:7" ht="16.5" thickBot="1" x14ac:dyDescent="0.3">
      <c r="A133" s="86" t="s">
        <v>227</v>
      </c>
      <c r="B133" s="87" t="s">
        <v>228</v>
      </c>
      <c r="D133" s="86" t="s">
        <v>227</v>
      </c>
      <c r="E133" s="87" t="s">
        <v>228</v>
      </c>
      <c r="F133" s="9">
        <f t="shared" si="4"/>
        <v>0</v>
      </c>
      <c r="G133" s="9">
        <f t="shared" si="5"/>
        <v>0</v>
      </c>
    </row>
    <row r="134" spans="1:7" ht="16.5" thickBot="1" x14ac:dyDescent="0.3">
      <c r="A134" s="86" t="s">
        <v>229</v>
      </c>
      <c r="B134" s="87" t="s">
        <v>230</v>
      </c>
      <c r="D134" s="86" t="s">
        <v>229</v>
      </c>
      <c r="E134" s="87" t="s">
        <v>230</v>
      </c>
      <c r="F134" s="9">
        <f t="shared" si="4"/>
        <v>0</v>
      </c>
      <c r="G134" s="9">
        <f t="shared" si="5"/>
        <v>0</v>
      </c>
    </row>
    <row r="135" spans="1:7" ht="16.5" thickBot="1" x14ac:dyDescent="0.3">
      <c r="A135" s="86" t="s">
        <v>231</v>
      </c>
      <c r="B135" s="87" t="s">
        <v>232</v>
      </c>
      <c r="D135" s="86" t="s">
        <v>231</v>
      </c>
      <c r="E135" s="87" t="s">
        <v>232</v>
      </c>
      <c r="F135" s="9">
        <f t="shared" si="4"/>
        <v>0</v>
      </c>
      <c r="G135" s="9">
        <f t="shared" si="5"/>
        <v>0</v>
      </c>
    </row>
    <row r="136" spans="1:7" ht="16.5" thickBot="1" x14ac:dyDescent="0.3">
      <c r="A136" s="86" t="s">
        <v>233</v>
      </c>
      <c r="B136" s="87" t="s">
        <v>234</v>
      </c>
      <c r="D136" s="86" t="s">
        <v>233</v>
      </c>
      <c r="E136" s="87" t="s">
        <v>234</v>
      </c>
      <c r="F136" s="9">
        <f t="shared" si="4"/>
        <v>0</v>
      </c>
      <c r="G136" s="9">
        <f t="shared" si="5"/>
        <v>0</v>
      </c>
    </row>
    <row r="137" spans="1:7" ht="16.5" thickBot="1" x14ac:dyDescent="0.3">
      <c r="A137" s="86" t="s">
        <v>235</v>
      </c>
      <c r="B137" s="87" t="s">
        <v>236</v>
      </c>
      <c r="D137" s="86" t="s">
        <v>235</v>
      </c>
      <c r="E137" s="87" t="s">
        <v>236</v>
      </c>
      <c r="F137" s="9">
        <f t="shared" si="4"/>
        <v>0</v>
      </c>
      <c r="G137" s="9">
        <f t="shared" si="5"/>
        <v>0</v>
      </c>
    </row>
    <row r="138" spans="1:7" ht="16.5" thickBot="1" x14ac:dyDescent="0.3">
      <c r="A138" s="86" t="s">
        <v>237</v>
      </c>
      <c r="B138" s="87" t="s">
        <v>238</v>
      </c>
      <c r="D138" s="86" t="s">
        <v>237</v>
      </c>
      <c r="E138" s="87" t="s">
        <v>238</v>
      </c>
      <c r="F138" s="9">
        <f t="shared" si="4"/>
        <v>0</v>
      </c>
      <c r="G138" s="9">
        <f t="shared" si="5"/>
        <v>0</v>
      </c>
    </row>
    <row r="139" spans="1:7" ht="16.5" thickBot="1" x14ac:dyDescent="0.3">
      <c r="A139" s="86" t="s">
        <v>239</v>
      </c>
      <c r="B139" s="87" t="s">
        <v>240</v>
      </c>
      <c r="D139" s="86" t="s">
        <v>239</v>
      </c>
      <c r="E139" s="87" t="s">
        <v>240</v>
      </c>
      <c r="F139" s="9">
        <f t="shared" si="4"/>
        <v>0</v>
      </c>
      <c r="G139" s="9">
        <f t="shared" si="5"/>
        <v>0</v>
      </c>
    </row>
    <row r="140" spans="1:7" ht="16.5" thickBot="1" x14ac:dyDescent="0.3">
      <c r="A140" s="86" t="s">
        <v>241</v>
      </c>
      <c r="B140" s="87" t="s">
        <v>242</v>
      </c>
      <c r="D140" s="86" t="s">
        <v>241</v>
      </c>
      <c r="E140" s="87" t="s">
        <v>242</v>
      </c>
      <c r="F140" s="9">
        <f t="shared" si="4"/>
        <v>0</v>
      </c>
      <c r="G140" s="9">
        <f t="shared" si="5"/>
        <v>0</v>
      </c>
    </row>
    <row r="141" spans="1:7" ht="16.5" thickBot="1" x14ac:dyDescent="0.3">
      <c r="A141" s="86" t="s">
        <v>243</v>
      </c>
      <c r="B141" s="87" t="s">
        <v>244</v>
      </c>
      <c r="D141" s="86" t="s">
        <v>243</v>
      </c>
      <c r="E141" s="87" t="s">
        <v>244</v>
      </c>
      <c r="F141" s="9">
        <f t="shared" si="4"/>
        <v>0</v>
      </c>
      <c r="G141" s="9">
        <f t="shared" si="5"/>
        <v>0</v>
      </c>
    </row>
    <row r="142" spans="1:7" ht="16.5" thickBot="1" x14ac:dyDescent="0.3">
      <c r="A142" s="86" t="s">
        <v>245</v>
      </c>
      <c r="B142" s="87" t="s">
        <v>246</v>
      </c>
      <c r="D142" s="86" t="s">
        <v>245</v>
      </c>
      <c r="E142" s="87" t="s">
        <v>246</v>
      </c>
      <c r="F142" s="9">
        <f t="shared" si="4"/>
        <v>0</v>
      </c>
      <c r="G142" s="9">
        <f t="shared" si="5"/>
        <v>0</v>
      </c>
    </row>
    <row r="143" spans="1:7" ht="16.5" thickBot="1" x14ac:dyDescent="0.3">
      <c r="A143" s="86" t="s">
        <v>247</v>
      </c>
      <c r="B143" s="87" t="s">
        <v>248</v>
      </c>
      <c r="D143" s="86" t="s">
        <v>247</v>
      </c>
      <c r="E143" s="87" t="s">
        <v>248</v>
      </c>
      <c r="F143" s="9">
        <f t="shared" si="4"/>
        <v>0</v>
      </c>
      <c r="G143" s="9">
        <f t="shared" si="5"/>
        <v>0</v>
      </c>
    </row>
    <row r="144" spans="1:7" ht="16.5" thickBot="1" x14ac:dyDescent="0.3">
      <c r="A144" s="86" t="s">
        <v>249</v>
      </c>
      <c r="B144" s="87" t="s">
        <v>250</v>
      </c>
      <c r="D144" s="86" t="s">
        <v>249</v>
      </c>
      <c r="E144" s="87" t="s">
        <v>250</v>
      </c>
      <c r="F144" s="9">
        <f t="shared" si="4"/>
        <v>0</v>
      </c>
      <c r="G144" s="9">
        <f t="shared" si="5"/>
        <v>0</v>
      </c>
    </row>
    <row r="145" spans="1:7" ht="16.5" thickBot="1" x14ac:dyDescent="0.3">
      <c r="A145" s="86" t="s">
        <v>251</v>
      </c>
      <c r="B145" s="87" t="s">
        <v>252</v>
      </c>
      <c r="D145" s="86" t="s">
        <v>251</v>
      </c>
      <c r="E145" s="87" t="s">
        <v>252</v>
      </c>
      <c r="F145" s="9">
        <f t="shared" si="4"/>
        <v>0</v>
      </c>
      <c r="G145" s="9">
        <f t="shared" si="5"/>
        <v>0</v>
      </c>
    </row>
    <row r="146" spans="1:7" ht="16.5" thickBot="1" x14ac:dyDescent="0.3">
      <c r="A146" s="86" t="s">
        <v>253</v>
      </c>
      <c r="B146" s="87" t="s">
        <v>254</v>
      </c>
      <c r="D146" s="86" t="s">
        <v>253</v>
      </c>
      <c r="E146" s="87" t="s">
        <v>254</v>
      </c>
      <c r="F146" s="9">
        <f t="shared" si="4"/>
        <v>0</v>
      </c>
      <c r="G146" s="9">
        <f t="shared" si="5"/>
        <v>0</v>
      </c>
    </row>
    <row r="147" spans="1:7" ht="16.5" thickBot="1" x14ac:dyDescent="0.3">
      <c r="A147" s="86" t="s">
        <v>255</v>
      </c>
      <c r="B147" s="87" t="s">
        <v>256</v>
      </c>
      <c r="D147" s="86" t="s">
        <v>255</v>
      </c>
      <c r="E147" s="87" t="s">
        <v>256</v>
      </c>
      <c r="F147" s="9">
        <f t="shared" si="4"/>
        <v>0</v>
      </c>
      <c r="G147" s="9">
        <f t="shared" si="5"/>
        <v>0</v>
      </c>
    </row>
    <row r="148" spans="1:7" ht="16.5" thickBot="1" x14ac:dyDescent="0.3">
      <c r="A148" s="86" t="s">
        <v>257</v>
      </c>
      <c r="B148" s="87" t="s">
        <v>258</v>
      </c>
      <c r="D148" s="86" t="s">
        <v>257</v>
      </c>
      <c r="E148" s="87" t="s">
        <v>258</v>
      </c>
      <c r="F148" s="9">
        <f t="shared" si="4"/>
        <v>0</v>
      </c>
      <c r="G148" s="9">
        <f t="shared" si="5"/>
        <v>0</v>
      </c>
    </row>
    <row r="149" spans="1:7" ht="16.5" thickBot="1" x14ac:dyDescent="0.3">
      <c r="A149" s="86" t="s">
        <v>259</v>
      </c>
      <c r="B149" s="87" t="s">
        <v>260</v>
      </c>
      <c r="D149" s="86" t="s">
        <v>259</v>
      </c>
      <c r="E149" s="87" t="s">
        <v>260</v>
      </c>
      <c r="F149" s="9">
        <f t="shared" si="4"/>
        <v>0</v>
      </c>
      <c r="G149" s="9">
        <f t="shared" si="5"/>
        <v>0</v>
      </c>
    </row>
    <row r="150" spans="1:7" ht="16.5" thickBot="1" x14ac:dyDescent="0.3">
      <c r="A150" s="94" t="s">
        <v>261</v>
      </c>
      <c r="B150" s="95" t="s">
        <v>992</v>
      </c>
      <c r="D150" s="86" t="s">
        <v>261</v>
      </c>
      <c r="E150" s="87" t="s">
        <v>951</v>
      </c>
      <c r="F150" s="9">
        <f t="shared" si="4"/>
        <v>0</v>
      </c>
      <c r="G150" s="9">
        <f t="shared" si="5"/>
        <v>1</v>
      </c>
    </row>
    <row r="151" spans="1:7" ht="16.5" thickBot="1" x14ac:dyDescent="0.3">
      <c r="A151" s="86" t="s">
        <v>262</v>
      </c>
      <c r="B151" s="87" t="s">
        <v>263</v>
      </c>
      <c r="D151" s="86" t="s">
        <v>262</v>
      </c>
      <c r="E151" s="87" t="s">
        <v>263</v>
      </c>
      <c r="F151" s="9">
        <f t="shared" si="4"/>
        <v>0</v>
      </c>
      <c r="G151" s="9">
        <f t="shared" si="5"/>
        <v>0</v>
      </c>
    </row>
    <row r="152" spans="1:7" ht="16.5" thickBot="1" x14ac:dyDescent="0.3">
      <c r="A152" s="86" t="s">
        <v>264</v>
      </c>
      <c r="B152" s="87" t="s">
        <v>265</v>
      </c>
      <c r="D152" s="86" t="s">
        <v>264</v>
      </c>
      <c r="E152" s="87" t="s">
        <v>265</v>
      </c>
      <c r="F152" s="9">
        <f t="shared" si="4"/>
        <v>0</v>
      </c>
      <c r="G152" s="9">
        <f t="shared" si="5"/>
        <v>0</v>
      </c>
    </row>
    <row r="153" spans="1:7" ht="16.5" thickBot="1" x14ac:dyDescent="0.3">
      <c r="A153" s="86" t="s">
        <v>266</v>
      </c>
      <c r="B153" s="87" t="s">
        <v>267</v>
      </c>
      <c r="D153" s="86" t="s">
        <v>266</v>
      </c>
      <c r="E153" s="87" t="s">
        <v>267</v>
      </c>
      <c r="F153" s="9">
        <f t="shared" si="4"/>
        <v>0</v>
      </c>
      <c r="G153" s="9">
        <f t="shared" si="5"/>
        <v>0</v>
      </c>
    </row>
    <row r="154" spans="1:7" ht="16.5" thickBot="1" x14ac:dyDescent="0.3">
      <c r="A154" s="86" t="s">
        <v>268</v>
      </c>
      <c r="B154" s="87" t="s">
        <v>269</v>
      </c>
      <c r="D154" s="86" t="s">
        <v>268</v>
      </c>
      <c r="E154" s="87" t="s">
        <v>269</v>
      </c>
      <c r="F154" s="9">
        <f t="shared" si="4"/>
        <v>0</v>
      </c>
      <c r="G154" s="9">
        <f t="shared" si="5"/>
        <v>0</v>
      </c>
    </row>
    <row r="155" spans="1:7" ht="16.5" thickBot="1" x14ac:dyDescent="0.3">
      <c r="A155" s="86" t="s">
        <v>270</v>
      </c>
      <c r="B155" s="87" t="s">
        <v>271</v>
      </c>
      <c r="D155" s="86" t="s">
        <v>270</v>
      </c>
      <c r="E155" s="87" t="s">
        <v>271</v>
      </c>
      <c r="F155" s="9">
        <f t="shared" si="4"/>
        <v>0</v>
      </c>
      <c r="G155" s="9">
        <f t="shared" si="5"/>
        <v>0</v>
      </c>
    </row>
    <row r="156" spans="1:7" ht="16.5" thickBot="1" x14ac:dyDescent="0.3">
      <c r="A156" s="86" t="s">
        <v>272</v>
      </c>
      <c r="B156" s="87" t="s">
        <v>273</v>
      </c>
      <c r="D156" s="86" t="s">
        <v>272</v>
      </c>
      <c r="E156" s="87" t="s">
        <v>273</v>
      </c>
      <c r="F156" s="9">
        <f t="shared" si="4"/>
        <v>0</v>
      </c>
      <c r="G156" s="9">
        <f t="shared" si="5"/>
        <v>0</v>
      </c>
    </row>
    <row r="157" spans="1:7" ht="16.5" thickBot="1" x14ac:dyDescent="0.3">
      <c r="A157" s="86" t="s">
        <v>274</v>
      </c>
      <c r="B157" s="87" t="s">
        <v>275</v>
      </c>
      <c r="D157" s="86" t="s">
        <v>274</v>
      </c>
      <c r="E157" s="87" t="s">
        <v>275</v>
      </c>
      <c r="F157" s="9">
        <f t="shared" si="4"/>
        <v>0</v>
      </c>
      <c r="G157" s="9">
        <f t="shared" si="5"/>
        <v>0</v>
      </c>
    </row>
    <row r="158" spans="1:7" ht="16.5" thickBot="1" x14ac:dyDescent="0.3">
      <c r="A158" s="90" t="s">
        <v>933</v>
      </c>
      <c r="B158" s="91" t="s">
        <v>934</v>
      </c>
      <c r="D158" s="51"/>
      <c r="E158" s="50"/>
      <c r="F158" s="9">
        <f t="shared" si="4"/>
        <v>1</v>
      </c>
      <c r="G158" s="9">
        <f t="shared" si="5"/>
        <v>1</v>
      </c>
    </row>
    <row r="159" spans="1:7" ht="16.5" thickBot="1" x14ac:dyDescent="0.3">
      <c r="A159" s="92" t="s">
        <v>935</v>
      </c>
      <c r="B159" s="93" t="s">
        <v>936</v>
      </c>
      <c r="D159" s="54"/>
      <c r="E159" s="52"/>
      <c r="F159" s="9">
        <f t="shared" si="4"/>
        <v>1</v>
      </c>
      <c r="G159" s="9">
        <f t="shared" si="5"/>
        <v>1</v>
      </c>
    </row>
    <row r="160" spans="1:7" ht="16.5" thickBot="1" x14ac:dyDescent="0.3">
      <c r="A160" s="90" t="s">
        <v>937</v>
      </c>
      <c r="B160" s="91" t="s">
        <v>938</v>
      </c>
      <c r="D160" s="51"/>
      <c r="E160" s="50"/>
      <c r="F160" s="9">
        <f t="shared" si="4"/>
        <v>1</v>
      </c>
      <c r="G160" s="9">
        <f t="shared" si="5"/>
        <v>1</v>
      </c>
    </row>
    <row r="161" spans="1:7" ht="16.5" thickBot="1" x14ac:dyDescent="0.3">
      <c r="A161" s="92" t="s">
        <v>939</v>
      </c>
      <c r="B161" s="93" t="s">
        <v>940</v>
      </c>
      <c r="D161" s="51"/>
      <c r="E161" s="50"/>
      <c r="F161" s="9">
        <f t="shared" si="4"/>
        <v>1</v>
      </c>
      <c r="G161" s="9">
        <f t="shared" si="5"/>
        <v>1</v>
      </c>
    </row>
    <row r="162" spans="1:7" ht="16.5" thickBot="1" x14ac:dyDescent="0.3">
      <c r="A162" s="92" t="s">
        <v>941</v>
      </c>
      <c r="B162" s="93" t="s">
        <v>942</v>
      </c>
      <c r="D162" s="54"/>
      <c r="E162" s="52"/>
      <c r="F162" s="9">
        <f t="shared" si="4"/>
        <v>1</v>
      </c>
      <c r="G162" s="9">
        <f t="shared" si="5"/>
        <v>1</v>
      </c>
    </row>
    <row r="163" spans="1:7" ht="16.5" thickBot="1" x14ac:dyDescent="0.3">
      <c r="A163" s="92" t="s">
        <v>943</v>
      </c>
      <c r="B163" s="93" t="s">
        <v>944</v>
      </c>
      <c r="D163" s="51"/>
      <c r="E163" s="50"/>
      <c r="F163" s="9">
        <f t="shared" si="4"/>
        <v>1</v>
      </c>
      <c r="G163" s="9">
        <f t="shared" si="5"/>
        <v>1</v>
      </c>
    </row>
    <row r="164" spans="1:7" ht="16.5" thickBot="1" x14ac:dyDescent="0.3">
      <c r="A164" s="86" t="s">
        <v>276</v>
      </c>
      <c r="B164" s="87" t="s">
        <v>277</v>
      </c>
      <c r="D164" s="86" t="s">
        <v>276</v>
      </c>
      <c r="E164" s="87" t="s">
        <v>277</v>
      </c>
      <c r="F164" s="9">
        <f t="shared" si="4"/>
        <v>0</v>
      </c>
      <c r="G164" s="9">
        <f t="shared" si="5"/>
        <v>0</v>
      </c>
    </row>
    <row r="165" spans="1:7" ht="16.5" thickBot="1" x14ac:dyDescent="0.3">
      <c r="A165" s="86" t="s">
        <v>278</v>
      </c>
      <c r="B165" s="87" t="s">
        <v>279</v>
      </c>
      <c r="D165" s="86" t="s">
        <v>278</v>
      </c>
      <c r="E165" s="87" t="s">
        <v>279</v>
      </c>
      <c r="F165" s="9">
        <f t="shared" si="4"/>
        <v>0</v>
      </c>
      <c r="G165" s="9">
        <f t="shared" si="5"/>
        <v>0</v>
      </c>
    </row>
    <row r="166" spans="1:7" ht="16.5" thickBot="1" x14ac:dyDescent="0.3">
      <c r="A166" s="86" t="s">
        <v>280</v>
      </c>
      <c r="B166" s="87" t="s">
        <v>281</v>
      </c>
      <c r="D166" s="86" t="s">
        <v>280</v>
      </c>
      <c r="E166" s="87" t="s">
        <v>281</v>
      </c>
      <c r="F166" s="9">
        <f t="shared" si="4"/>
        <v>0</v>
      </c>
      <c r="G166" s="9">
        <f t="shared" si="5"/>
        <v>0</v>
      </c>
    </row>
    <row r="167" spans="1:7" ht="16.5" thickBot="1" x14ac:dyDescent="0.3">
      <c r="A167" s="86" t="s">
        <v>282</v>
      </c>
      <c r="B167" s="87" t="s">
        <v>283</v>
      </c>
      <c r="D167" s="86" t="s">
        <v>282</v>
      </c>
      <c r="E167" s="87" t="s">
        <v>283</v>
      </c>
      <c r="F167" s="9">
        <f t="shared" si="4"/>
        <v>0</v>
      </c>
      <c r="G167" s="9">
        <f t="shared" si="5"/>
        <v>0</v>
      </c>
    </row>
    <row r="168" spans="1:7" ht="16.5" thickBot="1" x14ac:dyDescent="0.3">
      <c r="A168" s="86" t="s">
        <v>284</v>
      </c>
      <c r="B168" s="87" t="s">
        <v>285</v>
      </c>
      <c r="D168" s="86" t="s">
        <v>284</v>
      </c>
      <c r="E168" s="87" t="s">
        <v>285</v>
      </c>
      <c r="F168" s="9">
        <f t="shared" si="4"/>
        <v>0</v>
      </c>
      <c r="G168" s="9">
        <f t="shared" si="5"/>
        <v>0</v>
      </c>
    </row>
    <row r="169" spans="1:7" ht="16.5" thickBot="1" x14ac:dyDescent="0.3">
      <c r="A169" s="86" t="s">
        <v>286</v>
      </c>
      <c r="B169" s="87" t="s">
        <v>287</v>
      </c>
      <c r="D169" s="86" t="s">
        <v>286</v>
      </c>
      <c r="E169" s="87" t="s">
        <v>287</v>
      </c>
      <c r="F169" s="9">
        <f t="shared" si="4"/>
        <v>0</v>
      </c>
      <c r="G169" s="9">
        <f t="shared" si="5"/>
        <v>0</v>
      </c>
    </row>
    <row r="170" spans="1:7" ht="16.5" thickBot="1" x14ac:dyDescent="0.3">
      <c r="A170" s="86" t="s">
        <v>288</v>
      </c>
      <c r="B170" s="87" t="s">
        <v>289</v>
      </c>
      <c r="D170" s="86" t="s">
        <v>288</v>
      </c>
      <c r="E170" s="87" t="s">
        <v>289</v>
      </c>
      <c r="F170" s="9">
        <f t="shared" si="4"/>
        <v>0</v>
      </c>
      <c r="G170" s="9">
        <f t="shared" si="5"/>
        <v>0</v>
      </c>
    </row>
    <row r="171" spans="1:7" ht="16.5" thickBot="1" x14ac:dyDescent="0.3">
      <c r="A171" s="96" t="s">
        <v>290</v>
      </c>
      <c r="B171" s="97"/>
      <c r="C171" s="98"/>
      <c r="D171" s="99"/>
      <c r="E171" s="100"/>
      <c r="F171" s="9">
        <f t="shared" si="4"/>
        <v>1</v>
      </c>
      <c r="G171" s="9">
        <f t="shared" si="5"/>
        <v>0</v>
      </c>
    </row>
    <row r="172" spans="1:7" ht="16.5" thickBot="1" x14ac:dyDescent="0.3">
      <c r="A172" s="86" t="s">
        <v>291</v>
      </c>
      <c r="B172" s="87" t="s">
        <v>292</v>
      </c>
      <c r="D172" s="94" t="s">
        <v>291</v>
      </c>
      <c r="E172" s="95" t="s">
        <v>292</v>
      </c>
      <c r="F172" s="9">
        <f t="shared" si="4"/>
        <v>0</v>
      </c>
      <c r="G172" s="9">
        <f t="shared" si="5"/>
        <v>0</v>
      </c>
    </row>
    <row r="173" spans="1:7" ht="16.5" thickBot="1" x14ac:dyDescent="0.3">
      <c r="A173" s="86" t="s">
        <v>293</v>
      </c>
      <c r="B173" s="87" t="s">
        <v>8</v>
      </c>
      <c r="D173" s="86" t="s">
        <v>293</v>
      </c>
      <c r="E173" s="87" t="s">
        <v>8</v>
      </c>
      <c r="F173" s="9">
        <f t="shared" si="4"/>
        <v>0</v>
      </c>
      <c r="G173" s="9">
        <f t="shared" si="5"/>
        <v>0</v>
      </c>
    </row>
    <row r="174" spans="1:7" ht="16.5" thickBot="1" x14ac:dyDescent="0.3">
      <c r="A174" s="86" t="s">
        <v>294</v>
      </c>
      <c r="B174" s="87" t="s">
        <v>10</v>
      </c>
      <c r="D174" s="86" t="s">
        <v>294</v>
      </c>
      <c r="E174" s="87" t="s">
        <v>10</v>
      </c>
      <c r="F174" s="9">
        <f t="shared" si="4"/>
        <v>0</v>
      </c>
      <c r="G174" s="9">
        <f t="shared" si="5"/>
        <v>0</v>
      </c>
    </row>
    <row r="175" spans="1:7" ht="16.5" thickBot="1" x14ac:dyDescent="0.3">
      <c r="A175" s="86" t="s">
        <v>295</v>
      </c>
      <c r="B175" s="87" t="s">
        <v>296</v>
      </c>
      <c r="D175" s="86" t="s">
        <v>295</v>
      </c>
      <c r="E175" s="87" t="s">
        <v>296</v>
      </c>
      <c r="F175" s="9">
        <f t="shared" si="4"/>
        <v>0</v>
      </c>
      <c r="G175" s="9">
        <f t="shared" si="5"/>
        <v>0</v>
      </c>
    </row>
    <row r="176" spans="1:7" ht="16.5" thickBot="1" x14ac:dyDescent="0.3">
      <c r="A176" s="86" t="s">
        <v>297</v>
      </c>
      <c r="B176" s="87" t="s">
        <v>298</v>
      </c>
      <c r="D176" s="86" t="s">
        <v>297</v>
      </c>
      <c r="E176" s="87" t="s">
        <v>298</v>
      </c>
      <c r="F176" s="9">
        <f t="shared" si="4"/>
        <v>0</v>
      </c>
      <c r="G176" s="9">
        <f t="shared" si="5"/>
        <v>0</v>
      </c>
    </row>
    <row r="177" spans="1:7" ht="16.5" thickBot="1" x14ac:dyDescent="0.3">
      <c r="A177" s="86" t="s">
        <v>299</v>
      </c>
      <c r="B177" s="87" t="s">
        <v>300</v>
      </c>
      <c r="D177" s="86" t="s">
        <v>299</v>
      </c>
      <c r="E177" s="87" t="s">
        <v>300</v>
      </c>
      <c r="F177" s="9">
        <f t="shared" si="4"/>
        <v>0</v>
      </c>
      <c r="G177" s="9">
        <f t="shared" si="5"/>
        <v>0</v>
      </c>
    </row>
    <row r="178" spans="1:7" ht="16.5" thickBot="1" x14ac:dyDescent="0.3">
      <c r="A178" s="86" t="s">
        <v>301</v>
      </c>
      <c r="B178" s="87" t="s">
        <v>302</v>
      </c>
      <c r="D178" s="86" t="s">
        <v>301</v>
      </c>
      <c r="E178" s="87" t="s">
        <v>302</v>
      </c>
      <c r="F178" s="9">
        <f t="shared" si="4"/>
        <v>0</v>
      </c>
      <c r="G178" s="9">
        <f t="shared" si="5"/>
        <v>0</v>
      </c>
    </row>
    <row r="179" spans="1:7" ht="16.5" thickBot="1" x14ac:dyDescent="0.3">
      <c r="A179" s="86" t="s">
        <v>303</v>
      </c>
      <c r="B179" s="87" t="s">
        <v>59</v>
      </c>
      <c r="D179" s="86" t="s">
        <v>303</v>
      </c>
      <c r="E179" s="87" t="s">
        <v>59</v>
      </c>
      <c r="F179" s="9">
        <f t="shared" si="4"/>
        <v>0</v>
      </c>
      <c r="G179" s="9">
        <f t="shared" si="5"/>
        <v>0</v>
      </c>
    </row>
    <row r="180" spans="1:7" ht="16.5" thickBot="1" x14ac:dyDescent="0.3">
      <c r="A180" s="86" t="s">
        <v>304</v>
      </c>
      <c r="B180" s="87" t="s">
        <v>61</v>
      </c>
      <c r="D180" s="86" t="s">
        <v>304</v>
      </c>
      <c r="E180" s="87" t="s">
        <v>61</v>
      </c>
      <c r="F180" s="9">
        <f t="shared" si="4"/>
        <v>0</v>
      </c>
      <c r="G180" s="9">
        <f t="shared" si="5"/>
        <v>0</v>
      </c>
    </row>
    <row r="181" spans="1:7" ht="16.5" thickBot="1" x14ac:dyDescent="0.3">
      <c r="A181" s="86" t="s">
        <v>305</v>
      </c>
      <c r="B181" s="87" t="s">
        <v>306</v>
      </c>
      <c r="D181" s="86" t="s">
        <v>305</v>
      </c>
      <c r="E181" s="87" t="s">
        <v>306</v>
      </c>
      <c r="F181" s="9">
        <f t="shared" si="4"/>
        <v>0</v>
      </c>
      <c r="G181" s="9">
        <f t="shared" si="5"/>
        <v>0</v>
      </c>
    </row>
    <row r="182" spans="1:7" ht="16.5" thickBot="1" x14ac:dyDescent="0.3">
      <c r="A182" s="86" t="s">
        <v>307</v>
      </c>
      <c r="B182" s="87" t="s">
        <v>308</v>
      </c>
      <c r="D182" s="86" t="s">
        <v>307</v>
      </c>
      <c r="E182" s="87" t="s">
        <v>308</v>
      </c>
      <c r="F182" s="9">
        <f t="shared" si="4"/>
        <v>0</v>
      </c>
      <c r="G182" s="9">
        <f t="shared" si="5"/>
        <v>0</v>
      </c>
    </row>
    <row r="183" spans="1:7" ht="16.5" thickBot="1" x14ac:dyDescent="0.3">
      <c r="A183" s="86" t="s">
        <v>309</v>
      </c>
      <c r="B183" s="87" t="s">
        <v>97</v>
      </c>
      <c r="D183" s="86" t="s">
        <v>309</v>
      </c>
      <c r="E183" s="87" t="s">
        <v>97</v>
      </c>
      <c r="F183" s="9">
        <f t="shared" si="4"/>
        <v>0</v>
      </c>
      <c r="G183" s="9">
        <f t="shared" si="5"/>
        <v>0</v>
      </c>
    </row>
    <row r="184" spans="1:7" ht="16.5" thickBot="1" x14ac:dyDescent="0.3">
      <c r="A184" s="86" t="s">
        <v>310</v>
      </c>
      <c r="B184" s="87" t="s">
        <v>99</v>
      </c>
      <c r="D184" s="86" t="s">
        <v>310</v>
      </c>
      <c r="E184" s="87" t="s">
        <v>99</v>
      </c>
      <c r="F184" s="9">
        <f t="shared" si="4"/>
        <v>0</v>
      </c>
      <c r="G184" s="9">
        <f t="shared" si="5"/>
        <v>0</v>
      </c>
    </row>
    <row r="185" spans="1:7" ht="32.25" thickBot="1" x14ac:dyDescent="0.3">
      <c r="A185" s="86" t="s">
        <v>311</v>
      </c>
      <c r="B185" s="32" t="s">
        <v>797</v>
      </c>
      <c r="D185" s="86" t="s">
        <v>311</v>
      </c>
      <c r="E185" s="32" t="s">
        <v>797</v>
      </c>
      <c r="F185" s="9">
        <f t="shared" si="4"/>
        <v>0</v>
      </c>
      <c r="G185" s="9">
        <f t="shared" si="5"/>
        <v>0</v>
      </c>
    </row>
    <row r="186" spans="1:7" ht="16.5" thickBot="1" x14ac:dyDescent="0.3">
      <c r="A186" s="86" t="s">
        <v>312</v>
      </c>
      <c r="B186" s="87" t="s">
        <v>132</v>
      </c>
      <c r="D186" s="86" t="s">
        <v>312</v>
      </c>
      <c r="E186" s="87" t="s">
        <v>132</v>
      </c>
      <c r="F186" s="9">
        <f t="shared" si="4"/>
        <v>0</v>
      </c>
      <c r="G186" s="9">
        <f t="shared" si="5"/>
        <v>0</v>
      </c>
    </row>
    <row r="187" spans="1:7" ht="16.5" thickBot="1" x14ac:dyDescent="0.3">
      <c r="A187" s="86" t="s">
        <v>313</v>
      </c>
      <c r="B187" s="87" t="s">
        <v>134</v>
      </c>
      <c r="D187" s="86" t="s">
        <v>313</v>
      </c>
      <c r="E187" s="87" t="s">
        <v>134</v>
      </c>
      <c r="F187" s="9">
        <f t="shared" si="4"/>
        <v>0</v>
      </c>
      <c r="G187" s="9">
        <f t="shared" si="5"/>
        <v>0</v>
      </c>
    </row>
    <row r="188" spans="1:7" ht="16.5" thickBot="1" x14ac:dyDescent="0.3">
      <c r="A188" s="86" t="s">
        <v>314</v>
      </c>
      <c r="B188" s="87" t="s">
        <v>136</v>
      </c>
      <c r="D188" s="86" t="s">
        <v>314</v>
      </c>
      <c r="E188" s="87" t="s">
        <v>136</v>
      </c>
      <c r="F188" s="9">
        <f t="shared" si="4"/>
        <v>0</v>
      </c>
      <c r="G188" s="9">
        <f t="shared" si="5"/>
        <v>0</v>
      </c>
    </row>
    <row r="189" spans="1:7" ht="16.5" thickBot="1" x14ac:dyDescent="0.3">
      <c r="A189" s="86" t="s">
        <v>315</v>
      </c>
      <c r="B189" s="87" t="s">
        <v>138</v>
      </c>
      <c r="D189" s="86" t="s">
        <v>315</v>
      </c>
      <c r="E189" s="87" t="s">
        <v>138</v>
      </c>
      <c r="F189" s="9">
        <f t="shared" si="4"/>
        <v>0</v>
      </c>
      <c r="G189" s="9">
        <f t="shared" si="5"/>
        <v>0</v>
      </c>
    </row>
    <row r="190" spans="1:7" ht="16.5" thickBot="1" x14ac:dyDescent="0.3">
      <c r="A190" s="86" t="s">
        <v>316</v>
      </c>
      <c r="B190" s="87" t="s">
        <v>142</v>
      </c>
      <c r="D190" s="86" t="s">
        <v>316</v>
      </c>
      <c r="E190" s="87" t="s">
        <v>142</v>
      </c>
      <c r="F190" s="9">
        <f t="shared" si="4"/>
        <v>0</v>
      </c>
      <c r="G190" s="9">
        <f t="shared" si="5"/>
        <v>0</v>
      </c>
    </row>
    <row r="191" spans="1:7" ht="16.5" thickBot="1" x14ac:dyDescent="0.3">
      <c r="A191" s="86" t="s">
        <v>317</v>
      </c>
      <c r="B191" s="87" t="s">
        <v>144</v>
      </c>
      <c r="D191" s="86" t="s">
        <v>317</v>
      </c>
      <c r="E191" s="87" t="s">
        <v>144</v>
      </c>
      <c r="F191" s="9">
        <f t="shared" si="4"/>
        <v>0</v>
      </c>
      <c r="G191" s="9">
        <f t="shared" si="5"/>
        <v>0</v>
      </c>
    </row>
    <row r="192" spans="1:7" ht="16.5" thickBot="1" x14ac:dyDescent="0.3">
      <c r="A192" s="86" t="s">
        <v>318</v>
      </c>
      <c r="B192" s="87" t="s">
        <v>146</v>
      </c>
      <c r="D192" s="86" t="s">
        <v>318</v>
      </c>
      <c r="E192" s="87" t="s">
        <v>146</v>
      </c>
      <c r="F192" s="9">
        <f t="shared" si="4"/>
        <v>0</v>
      </c>
      <c r="G192" s="9">
        <f t="shared" si="5"/>
        <v>0</v>
      </c>
    </row>
    <row r="193" spans="1:7" ht="16.5" thickBot="1" x14ac:dyDescent="0.3">
      <c r="A193" s="86" t="s">
        <v>319</v>
      </c>
      <c r="B193" s="87" t="s">
        <v>148</v>
      </c>
      <c r="D193" s="86" t="s">
        <v>319</v>
      </c>
      <c r="E193" s="87" t="s">
        <v>148</v>
      </c>
      <c r="F193" s="9">
        <f t="shared" si="4"/>
        <v>0</v>
      </c>
      <c r="G193" s="9">
        <f t="shared" si="5"/>
        <v>0</v>
      </c>
    </row>
    <row r="194" spans="1:7" ht="16.5" thickBot="1" x14ac:dyDescent="0.3">
      <c r="A194" s="86" t="s">
        <v>320</v>
      </c>
      <c r="B194" s="87" t="s">
        <v>150</v>
      </c>
      <c r="D194" s="86" t="s">
        <v>320</v>
      </c>
      <c r="E194" s="87" t="s">
        <v>150</v>
      </c>
      <c r="F194" s="9">
        <f t="shared" si="4"/>
        <v>0</v>
      </c>
      <c r="G194" s="9">
        <f t="shared" si="5"/>
        <v>0</v>
      </c>
    </row>
    <row r="195" spans="1:7" ht="16.5" thickBot="1" x14ac:dyDescent="0.3">
      <c r="A195" s="86" t="s">
        <v>321</v>
      </c>
      <c r="B195" s="87" t="s">
        <v>152</v>
      </c>
      <c r="D195" s="86" t="s">
        <v>321</v>
      </c>
      <c r="E195" s="87" t="s">
        <v>152</v>
      </c>
      <c r="F195" s="9">
        <f t="shared" ref="F195:F223" si="6">IF(A195=D195,0,1)</f>
        <v>0</v>
      </c>
      <c r="G195" s="9">
        <f t="shared" ref="G195:G223" si="7">IF(B195=E195,0,1)</f>
        <v>0</v>
      </c>
    </row>
    <row r="196" spans="1:7" ht="16.5" thickBot="1" x14ac:dyDescent="0.3">
      <c r="A196" s="86" t="s">
        <v>822</v>
      </c>
      <c r="B196" s="87" t="s">
        <v>821</v>
      </c>
      <c r="D196" s="86" t="s">
        <v>822</v>
      </c>
      <c r="E196" s="87" t="s">
        <v>821</v>
      </c>
      <c r="F196" s="9">
        <f t="shared" si="6"/>
        <v>0</v>
      </c>
      <c r="G196" s="9">
        <f t="shared" si="7"/>
        <v>0</v>
      </c>
    </row>
    <row r="197" spans="1:7" ht="16.5" thickBot="1" x14ac:dyDescent="0.3">
      <c r="A197" s="86" t="s">
        <v>322</v>
      </c>
      <c r="B197" s="87" t="s">
        <v>158</v>
      </c>
      <c r="D197" s="86" t="s">
        <v>322</v>
      </c>
      <c r="E197" s="87" t="s">
        <v>158</v>
      </c>
      <c r="F197" s="9">
        <f t="shared" si="6"/>
        <v>0</v>
      </c>
      <c r="G197" s="9">
        <f t="shared" si="7"/>
        <v>0</v>
      </c>
    </row>
    <row r="198" spans="1:7" ht="16.5" thickBot="1" x14ac:dyDescent="0.3">
      <c r="A198" s="86" t="s">
        <v>323</v>
      </c>
      <c r="B198" s="87" t="s">
        <v>166</v>
      </c>
      <c r="D198" s="86" t="s">
        <v>323</v>
      </c>
      <c r="E198" s="87" t="s">
        <v>166</v>
      </c>
      <c r="F198" s="9">
        <f t="shared" si="6"/>
        <v>0</v>
      </c>
      <c r="G198" s="9">
        <f t="shared" si="7"/>
        <v>0</v>
      </c>
    </row>
    <row r="199" spans="1:7" ht="16.5" thickBot="1" x14ac:dyDescent="0.3">
      <c r="A199" s="86" t="s">
        <v>324</v>
      </c>
      <c r="B199" s="87" t="s">
        <v>168</v>
      </c>
      <c r="D199" s="86" t="s">
        <v>324</v>
      </c>
      <c r="E199" s="87" t="s">
        <v>168</v>
      </c>
      <c r="F199" s="9">
        <f t="shared" si="6"/>
        <v>0</v>
      </c>
      <c r="G199" s="9">
        <f t="shared" si="7"/>
        <v>0</v>
      </c>
    </row>
    <row r="200" spans="1:7" ht="16.5" thickBot="1" x14ac:dyDescent="0.3">
      <c r="A200" s="86" t="s">
        <v>325</v>
      </c>
      <c r="B200" s="87" t="s">
        <v>326</v>
      </c>
      <c r="D200" s="86" t="s">
        <v>325</v>
      </c>
      <c r="E200" s="87" t="s">
        <v>326</v>
      </c>
      <c r="F200" s="9">
        <f t="shared" si="6"/>
        <v>0</v>
      </c>
      <c r="G200" s="9">
        <f t="shared" si="7"/>
        <v>0</v>
      </c>
    </row>
    <row r="201" spans="1:7" ht="16.5" thickBot="1" x14ac:dyDescent="0.3">
      <c r="A201" s="86" t="s">
        <v>327</v>
      </c>
      <c r="B201" s="87" t="s">
        <v>190</v>
      </c>
      <c r="D201" s="86" t="s">
        <v>327</v>
      </c>
      <c r="E201" s="87" t="s">
        <v>190</v>
      </c>
      <c r="F201" s="9">
        <f t="shared" si="6"/>
        <v>0</v>
      </c>
      <c r="G201" s="9">
        <f t="shared" si="7"/>
        <v>0</v>
      </c>
    </row>
    <row r="202" spans="1:7" ht="16.5" thickBot="1" x14ac:dyDescent="0.3">
      <c r="A202" s="86" t="s">
        <v>328</v>
      </c>
      <c r="B202" s="87" t="s">
        <v>192</v>
      </c>
      <c r="D202" s="86" t="s">
        <v>328</v>
      </c>
      <c r="E202" s="87" t="s">
        <v>192</v>
      </c>
      <c r="F202" s="9">
        <f t="shared" si="6"/>
        <v>0</v>
      </c>
      <c r="G202" s="9">
        <f t="shared" si="7"/>
        <v>0</v>
      </c>
    </row>
    <row r="203" spans="1:7" ht="16.5" thickBot="1" x14ac:dyDescent="0.3">
      <c r="A203" s="86" t="s">
        <v>329</v>
      </c>
      <c r="B203" s="87" t="s">
        <v>194</v>
      </c>
      <c r="D203" s="86" t="s">
        <v>329</v>
      </c>
      <c r="E203" s="87" t="s">
        <v>194</v>
      </c>
      <c r="F203" s="9">
        <f t="shared" si="6"/>
        <v>0</v>
      </c>
      <c r="G203" s="9">
        <f t="shared" si="7"/>
        <v>0</v>
      </c>
    </row>
    <row r="204" spans="1:7" ht="16.5" thickBot="1" x14ac:dyDescent="0.3">
      <c r="A204" s="86" t="s">
        <v>330</v>
      </c>
      <c r="B204" s="87" t="s">
        <v>200</v>
      </c>
      <c r="D204" s="86" t="s">
        <v>330</v>
      </c>
      <c r="E204" s="87" t="s">
        <v>200</v>
      </c>
      <c r="F204" s="9">
        <f t="shared" si="6"/>
        <v>0</v>
      </c>
      <c r="G204" s="9">
        <f t="shared" si="7"/>
        <v>0</v>
      </c>
    </row>
    <row r="205" spans="1:7" ht="16.5" thickBot="1" x14ac:dyDescent="0.3">
      <c r="A205" s="86" t="s">
        <v>331</v>
      </c>
      <c r="B205" s="87" t="s">
        <v>202</v>
      </c>
      <c r="D205" s="86" t="s">
        <v>331</v>
      </c>
      <c r="E205" s="87" t="s">
        <v>202</v>
      </c>
      <c r="F205" s="9">
        <f t="shared" si="6"/>
        <v>0</v>
      </c>
      <c r="G205" s="9">
        <f t="shared" si="7"/>
        <v>0</v>
      </c>
    </row>
    <row r="206" spans="1:7" ht="16.5" thickBot="1" x14ac:dyDescent="0.3">
      <c r="A206" s="86" t="s">
        <v>332</v>
      </c>
      <c r="B206" s="87" t="s">
        <v>208</v>
      </c>
      <c r="D206" s="86" t="s">
        <v>332</v>
      </c>
      <c r="E206" s="87" t="s">
        <v>208</v>
      </c>
      <c r="F206" s="9">
        <f t="shared" si="6"/>
        <v>0</v>
      </c>
      <c r="G206" s="9">
        <f t="shared" si="7"/>
        <v>0</v>
      </c>
    </row>
    <row r="207" spans="1:7" ht="16.5" thickBot="1" x14ac:dyDescent="0.3">
      <c r="A207" s="86" t="s">
        <v>333</v>
      </c>
      <c r="B207" s="87" t="s">
        <v>210</v>
      </c>
      <c r="D207" s="86" t="s">
        <v>333</v>
      </c>
      <c r="E207" s="87" t="s">
        <v>210</v>
      </c>
      <c r="F207" s="9">
        <f t="shared" si="6"/>
        <v>0</v>
      </c>
      <c r="G207" s="9">
        <f t="shared" si="7"/>
        <v>0</v>
      </c>
    </row>
    <row r="208" spans="1:7" ht="16.5" thickBot="1" x14ac:dyDescent="0.3">
      <c r="A208" s="86" t="s">
        <v>334</v>
      </c>
      <c r="B208" s="87" t="s">
        <v>212</v>
      </c>
      <c r="D208" s="86" t="s">
        <v>334</v>
      </c>
      <c r="E208" s="87" t="s">
        <v>212</v>
      </c>
      <c r="F208" s="9">
        <f t="shared" si="6"/>
        <v>0</v>
      </c>
      <c r="G208" s="9">
        <f t="shared" si="7"/>
        <v>0</v>
      </c>
    </row>
    <row r="209" spans="1:7" ht="16.5" thickBot="1" x14ac:dyDescent="0.3">
      <c r="A209" s="86" t="s">
        <v>335</v>
      </c>
      <c r="B209" s="87" t="s">
        <v>220</v>
      </c>
      <c r="D209" s="86" t="s">
        <v>335</v>
      </c>
      <c r="E209" s="87" t="s">
        <v>220</v>
      </c>
      <c r="F209" s="9">
        <f t="shared" si="6"/>
        <v>0</v>
      </c>
      <c r="G209" s="9">
        <f t="shared" si="7"/>
        <v>0</v>
      </c>
    </row>
    <row r="210" spans="1:7" ht="16.5" thickBot="1" x14ac:dyDescent="0.3">
      <c r="A210" s="86" t="s">
        <v>336</v>
      </c>
      <c r="B210" s="87" t="s">
        <v>222</v>
      </c>
      <c r="D210" s="86" t="s">
        <v>336</v>
      </c>
      <c r="E210" s="87" t="s">
        <v>222</v>
      </c>
      <c r="F210" s="9">
        <f t="shared" si="6"/>
        <v>0</v>
      </c>
      <c r="G210" s="9">
        <f t="shared" si="7"/>
        <v>0</v>
      </c>
    </row>
    <row r="211" spans="1:7" ht="16.5" thickBot="1" x14ac:dyDescent="0.3">
      <c r="A211" s="86" t="s">
        <v>337</v>
      </c>
      <c r="B211" s="87" t="s">
        <v>224</v>
      </c>
      <c r="D211" s="86" t="s">
        <v>337</v>
      </c>
      <c r="E211" s="87" t="s">
        <v>224</v>
      </c>
      <c r="F211" s="9">
        <f t="shared" si="6"/>
        <v>0</v>
      </c>
      <c r="G211" s="9">
        <f t="shared" si="7"/>
        <v>0</v>
      </c>
    </row>
    <row r="212" spans="1:7" ht="16.5" thickBot="1" x14ac:dyDescent="0.3">
      <c r="A212" s="86" t="s">
        <v>338</v>
      </c>
      <c r="B212" s="87" t="s">
        <v>339</v>
      </c>
      <c r="D212" s="86" t="s">
        <v>338</v>
      </c>
      <c r="E212" s="87" t="s">
        <v>339</v>
      </c>
      <c r="F212" s="9">
        <f t="shared" si="6"/>
        <v>0</v>
      </c>
      <c r="G212" s="9">
        <f t="shared" si="7"/>
        <v>0</v>
      </c>
    </row>
    <row r="213" spans="1:7" ht="16.5" thickBot="1" x14ac:dyDescent="0.3">
      <c r="A213" s="86" t="s">
        <v>340</v>
      </c>
      <c r="B213" s="87" t="s">
        <v>341</v>
      </c>
      <c r="D213" s="86" t="s">
        <v>340</v>
      </c>
      <c r="E213" s="87" t="s">
        <v>341</v>
      </c>
      <c r="F213" s="9">
        <f t="shared" si="6"/>
        <v>0</v>
      </c>
      <c r="G213" s="9">
        <f t="shared" si="7"/>
        <v>0</v>
      </c>
    </row>
    <row r="214" spans="1:7" ht="16.5" thickBot="1" x14ac:dyDescent="0.3">
      <c r="A214" s="86" t="s">
        <v>342</v>
      </c>
      <c r="B214" s="87" t="s">
        <v>256</v>
      </c>
      <c r="D214" s="86" t="s">
        <v>342</v>
      </c>
      <c r="E214" s="87" t="s">
        <v>256</v>
      </c>
      <c r="F214" s="9">
        <f t="shared" si="6"/>
        <v>0</v>
      </c>
      <c r="G214" s="9">
        <f t="shared" si="7"/>
        <v>0</v>
      </c>
    </row>
    <row r="215" spans="1:7" ht="16.5" thickBot="1" x14ac:dyDescent="0.3">
      <c r="A215" s="86" t="s">
        <v>343</v>
      </c>
      <c r="B215" s="87" t="s">
        <v>258</v>
      </c>
      <c r="D215" s="86" t="s">
        <v>343</v>
      </c>
      <c r="E215" s="87" t="s">
        <v>258</v>
      </c>
      <c r="F215" s="9">
        <f t="shared" si="6"/>
        <v>0</v>
      </c>
      <c r="G215" s="9">
        <f t="shared" si="7"/>
        <v>0</v>
      </c>
    </row>
    <row r="216" spans="1:7" ht="16.5" thickBot="1" x14ac:dyDescent="0.3">
      <c r="A216" s="86" t="s">
        <v>344</v>
      </c>
      <c r="B216" s="87" t="s">
        <v>263</v>
      </c>
      <c r="D216" s="86" t="s">
        <v>344</v>
      </c>
      <c r="E216" s="87" t="s">
        <v>263</v>
      </c>
      <c r="F216" s="9">
        <f t="shared" si="6"/>
        <v>0</v>
      </c>
      <c r="G216" s="9">
        <f t="shared" si="7"/>
        <v>0</v>
      </c>
    </row>
    <row r="217" spans="1:7" ht="16.5" thickBot="1" x14ac:dyDescent="0.3">
      <c r="A217" s="86" t="s">
        <v>345</v>
      </c>
      <c r="B217" s="87" t="s">
        <v>265</v>
      </c>
      <c r="D217" s="86" t="s">
        <v>345</v>
      </c>
      <c r="E217" s="87" t="s">
        <v>265</v>
      </c>
      <c r="F217" s="9">
        <f t="shared" si="6"/>
        <v>0</v>
      </c>
      <c r="G217" s="9">
        <f t="shared" si="7"/>
        <v>0</v>
      </c>
    </row>
    <row r="218" spans="1:7" ht="16.5" thickBot="1" x14ac:dyDescent="0.3">
      <c r="A218" s="86" t="s">
        <v>346</v>
      </c>
      <c r="B218" s="87" t="s">
        <v>267</v>
      </c>
      <c r="D218" s="86" t="s">
        <v>346</v>
      </c>
      <c r="E218" s="87" t="s">
        <v>267</v>
      </c>
      <c r="F218" s="9">
        <f t="shared" si="6"/>
        <v>0</v>
      </c>
      <c r="G218" s="9">
        <f t="shared" si="7"/>
        <v>0</v>
      </c>
    </row>
    <row r="219" spans="1:7" ht="16.5" thickBot="1" x14ac:dyDescent="0.3">
      <c r="A219" s="86" t="s">
        <v>347</v>
      </c>
      <c r="B219" s="87" t="s">
        <v>348</v>
      </c>
      <c r="D219" s="86" t="s">
        <v>347</v>
      </c>
      <c r="E219" s="87" t="s">
        <v>348</v>
      </c>
      <c r="F219" s="9">
        <f t="shared" si="6"/>
        <v>0</v>
      </c>
      <c r="G219" s="9">
        <f t="shared" si="7"/>
        <v>0</v>
      </c>
    </row>
    <row r="220" spans="1:7" ht="16.5" thickBot="1" x14ac:dyDescent="0.3">
      <c r="A220" s="86" t="s">
        <v>349</v>
      </c>
      <c r="B220" s="87" t="s">
        <v>271</v>
      </c>
      <c r="D220" s="86" t="s">
        <v>349</v>
      </c>
      <c r="E220" s="87" t="s">
        <v>271</v>
      </c>
      <c r="F220" s="9">
        <f t="shared" si="6"/>
        <v>0</v>
      </c>
      <c r="G220" s="9">
        <f t="shared" si="7"/>
        <v>0</v>
      </c>
    </row>
    <row r="221" spans="1:7" ht="16.5" thickBot="1" x14ac:dyDescent="0.3">
      <c r="A221" s="86" t="s">
        <v>350</v>
      </c>
      <c r="B221" s="87" t="s">
        <v>273</v>
      </c>
      <c r="D221" s="86" t="s">
        <v>350</v>
      </c>
      <c r="E221" s="87" t="s">
        <v>273</v>
      </c>
      <c r="F221" s="9">
        <f t="shared" si="6"/>
        <v>0</v>
      </c>
      <c r="G221" s="9">
        <f t="shared" si="7"/>
        <v>0</v>
      </c>
    </row>
    <row r="222" spans="1:7" ht="16.5" thickBot="1" x14ac:dyDescent="0.3">
      <c r="A222" s="86" t="s">
        <v>351</v>
      </c>
      <c r="B222" s="87" t="s">
        <v>277</v>
      </c>
      <c r="D222" s="86" t="s">
        <v>351</v>
      </c>
      <c r="E222" s="87" t="s">
        <v>277</v>
      </c>
      <c r="F222" s="9">
        <f t="shared" si="6"/>
        <v>0</v>
      </c>
      <c r="G222" s="9">
        <f t="shared" si="7"/>
        <v>0</v>
      </c>
    </row>
    <row r="223" spans="1:7" ht="16.5" thickBot="1" x14ac:dyDescent="0.3">
      <c r="A223" s="86" t="s">
        <v>352</v>
      </c>
      <c r="B223" s="87" t="s">
        <v>279</v>
      </c>
      <c r="D223" s="86" t="s">
        <v>352</v>
      </c>
      <c r="E223" s="87" t="s">
        <v>279</v>
      </c>
      <c r="F223" s="9">
        <f t="shared" si="6"/>
        <v>0</v>
      </c>
      <c r="G223" s="9">
        <f t="shared" si="7"/>
        <v>0</v>
      </c>
    </row>
    <row r="224" spans="1:7" ht="39" customHeight="1" x14ac:dyDescent="0.25"/>
    <row r="225" ht="39" customHeight="1" x14ac:dyDescent="0.25"/>
    <row r="226" ht="39" customHeight="1" x14ac:dyDescent="0.25"/>
    <row r="227" ht="39" customHeight="1" x14ac:dyDescent="0.25"/>
  </sheetData>
  <mergeCells count="5">
    <mergeCell ref="A5:B5"/>
    <mergeCell ref="A3:B3"/>
    <mergeCell ref="A171:B171"/>
    <mergeCell ref="D5:E5"/>
    <mergeCell ref="C171:E171"/>
  </mergeCells>
  <pageMargins left="0.39370078740157483" right="0" top="0.39370078740157483" bottom="0" header="0.19685039370078741" footer="0.31496062992125984"/>
  <pageSetup paperSize="9" scale="80" orientation="portrait" horizontalDpi="0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217"/>
  <sheetViews>
    <sheetView zoomScale="80" zoomScaleNormal="80" workbookViewId="0">
      <selection sqref="A1:B178"/>
    </sheetView>
  </sheetViews>
  <sheetFormatPr defaultRowHeight="15" x14ac:dyDescent="0.25"/>
  <cols>
    <col min="1" max="1" width="15.5703125" style="7" customWidth="1"/>
    <col min="2" max="2" width="99.140625" style="9" customWidth="1"/>
    <col min="3" max="3" width="9.140625" style="9"/>
    <col min="4" max="4" width="10.140625" style="9" hidden="1" customWidth="1"/>
    <col min="5" max="5" width="92.7109375" style="9" hidden="1" customWidth="1"/>
    <col min="6" max="9" width="0" style="9" hidden="1" customWidth="1"/>
    <col min="10" max="16384" width="9.140625" style="9"/>
  </cols>
  <sheetData>
    <row r="1" spans="1:7" ht="56.25" customHeight="1" x14ac:dyDescent="0.25">
      <c r="B1" s="28" t="s">
        <v>812</v>
      </c>
    </row>
    <row r="2" spans="1:7" ht="30" x14ac:dyDescent="0.25">
      <c r="B2" s="28" t="s">
        <v>918</v>
      </c>
    </row>
    <row r="4" spans="1:7" ht="46.5" customHeight="1" thickBot="1" x14ac:dyDescent="0.4">
      <c r="A4" s="63" t="s">
        <v>353</v>
      </c>
      <c r="B4" s="63"/>
      <c r="E4" s="55">
        <v>2023</v>
      </c>
    </row>
    <row r="5" spans="1:7" ht="48" customHeight="1" thickBot="1" x14ac:dyDescent="0.3">
      <c r="A5" s="29" t="s">
        <v>1</v>
      </c>
      <c r="B5" s="30" t="s">
        <v>2</v>
      </c>
      <c r="D5" s="29" t="s">
        <v>1</v>
      </c>
      <c r="E5" s="43" t="s">
        <v>2</v>
      </c>
    </row>
    <row r="6" spans="1:7" ht="31.5" customHeight="1" thickBot="1" x14ac:dyDescent="0.3">
      <c r="A6" s="61" t="s">
        <v>354</v>
      </c>
      <c r="B6" s="62"/>
      <c r="D6" s="61" t="s">
        <v>354</v>
      </c>
      <c r="E6" s="62"/>
    </row>
    <row r="7" spans="1:7" ht="16.5" thickBot="1" x14ac:dyDescent="0.3">
      <c r="A7" s="31" t="s">
        <v>355</v>
      </c>
      <c r="B7" s="32" t="s">
        <v>356</v>
      </c>
      <c r="D7" s="31" t="s">
        <v>355</v>
      </c>
      <c r="E7" s="32" t="s">
        <v>356</v>
      </c>
      <c r="F7" s="9">
        <f>IF(A7=D7,0,1)</f>
        <v>0</v>
      </c>
      <c r="G7" s="9">
        <f>IF(B7=E7,0,1)</f>
        <v>0</v>
      </c>
    </row>
    <row r="8" spans="1:7" ht="16.5" thickBot="1" x14ac:dyDescent="0.3">
      <c r="A8" s="31" t="s">
        <v>357</v>
      </c>
      <c r="B8" s="32" t="s">
        <v>358</v>
      </c>
      <c r="D8" s="31" t="s">
        <v>357</v>
      </c>
      <c r="E8" s="32" t="s">
        <v>358</v>
      </c>
      <c r="F8" s="9">
        <f t="shared" ref="F8:F71" si="0">IF(A8=D8,0,1)</f>
        <v>0</v>
      </c>
      <c r="G8" s="9">
        <f t="shared" ref="G8:G71" si="1">IF(B8=E8,0,1)</f>
        <v>0</v>
      </c>
    </row>
    <row r="9" spans="1:7" ht="16.5" thickBot="1" x14ac:dyDescent="0.3">
      <c r="A9" s="31" t="s">
        <v>3</v>
      </c>
      <c r="B9" s="32" t="s">
        <v>4</v>
      </c>
      <c r="D9" s="31" t="s">
        <v>3</v>
      </c>
      <c r="E9" s="32" t="s">
        <v>4</v>
      </c>
      <c r="F9" s="9">
        <f t="shared" si="0"/>
        <v>0</v>
      </c>
      <c r="G9" s="9">
        <f t="shared" si="1"/>
        <v>0</v>
      </c>
    </row>
    <row r="10" spans="1:7" ht="16.5" thickBot="1" x14ac:dyDescent="0.3">
      <c r="A10" s="31" t="s">
        <v>5</v>
      </c>
      <c r="B10" s="32" t="s">
        <v>6</v>
      </c>
      <c r="D10" s="31" t="s">
        <v>5</v>
      </c>
      <c r="E10" s="32" t="s">
        <v>6</v>
      </c>
      <c r="F10" s="9">
        <f t="shared" si="0"/>
        <v>0</v>
      </c>
      <c r="G10" s="9">
        <f t="shared" si="1"/>
        <v>0</v>
      </c>
    </row>
    <row r="11" spans="1:7" ht="16.5" thickBot="1" x14ac:dyDescent="0.3">
      <c r="A11" s="31" t="s">
        <v>7</v>
      </c>
      <c r="B11" s="32" t="s">
        <v>8</v>
      </c>
      <c r="D11" s="31" t="s">
        <v>7</v>
      </c>
      <c r="E11" s="32" t="s">
        <v>8</v>
      </c>
      <c r="F11" s="9">
        <f t="shared" si="0"/>
        <v>0</v>
      </c>
      <c r="G11" s="9">
        <f t="shared" si="1"/>
        <v>0</v>
      </c>
    </row>
    <row r="12" spans="1:7" ht="16.5" thickBot="1" x14ac:dyDescent="0.3">
      <c r="A12" s="31" t="s">
        <v>9</v>
      </c>
      <c r="B12" s="32" t="s">
        <v>10</v>
      </c>
      <c r="D12" s="31" t="s">
        <v>9</v>
      </c>
      <c r="E12" s="32" t="s">
        <v>10</v>
      </c>
      <c r="F12" s="9">
        <f t="shared" si="0"/>
        <v>0</v>
      </c>
      <c r="G12" s="9">
        <f t="shared" si="1"/>
        <v>0</v>
      </c>
    </row>
    <row r="13" spans="1:7" ht="16.5" thickBot="1" x14ac:dyDescent="0.3">
      <c r="A13" s="31" t="s">
        <v>359</v>
      </c>
      <c r="B13" s="32" t="s">
        <v>360</v>
      </c>
      <c r="D13" s="31" t="s">
        <v>359</v>
      </c>
      <c r="E13" s="32" t="s">
        <v>360</v>
      </c>
      <c r="F13" s="9">
        <f t="shared" si="0"/>
        <v>0</v>
      </c>
      <c r="G13" s="9">
        <f t="shared" si="1"/>
        <v>0</v>
      </c>
    </row>
    <row r="14" spans="1:7" ht="16.5" thickBot="1" x14ac:dyDescent="0.3">
      <c r="A14" s="33" t="s">
        <v>361</v>
      </c>
      <c r="B14" s="34" t="s">
        <v>362</v>
      </c>
      <c r="C14" s="18"/>
      <c r="D14" s="33" t="s">
        <v>361</v>
      </c>
      <c r="E14" s="34" t="s">
        <v>362</v>
      </c>
      <c r="F14" s="9">
        <f t="shared" si="0"/>
        <v>0</v>
      </c>
      <c r="G14" s="9">
        <f t="shared" si="1"/>
        <v>0</v>
      </c>
    </row>
    <row r="15" spans="1:7" ht="32.25" thickBot="1" x14ac:dyDescent="0.3">
      <c r="A15" s="33" t="s">
        <v>363</v>
      </c>
      <c r="B15" s="34" t="s">
        <v>364</v>
      </c>
      <c r="C15" s="18"/>
      <c r="D15" s="33" t="s">
        <v>363</v>
      </c>
      <c r="E15" s="34" t="s">
        <v>364</v>
      </c>
      <c r="F15" s="9">
        <f t="shared" si="0"/>
        <v>0</v>
      </c>
      <c r="G15" s="9">
        <f t="shared" si="1"/>
        <v>0</v>
      </c>
    </row>
    <row r="16" spans="1:7" ht="16.5" thickBot="1" x14ac:dyDescent="0.3">
      <c r="A16" s="33" t="s">
        <v>365</v>
      </c>
      <c r="B16" s="34" t="s">
        <v>366</v>
      </c>
      <c r="C16" s="18"/>
      <c r="D16" s="33" t="s">
        <v>365</v>
      </c>
      <c r="E16" s="34" t="s">
        <v>366</v>
      </c>
      <c r="F16" s="9">
        <f t="shared" si="0"/>
        <v>0</v>
      </c>
      <c r="G16" s="9">
        <f t="shared" si="1"/>
        <v>0</v>
      </c>
    </row>
    <row r="17" spans="1:7" ht="32.25" thickBot="1" x14ac:dyDescent="0.3">
      <c r="A17" s="33" t="s">
        <v>367</v>
      </c>
      <c r="B17" s="34" t="s">
        <v>368</v>
      </c>
      <c r="C17" s="18"/>
      <c r="D17" s="33" t="s">
        <v>367</v>
      </c>
      <c r="E17" s="34" t="s">
        <v>368</v>
      </c>
      <c r="F17" s="9">
        <f t="shared" si="0"/>
        <v>0</v>
      </c>
      <c r="G17" s="9">
        <f t="shared" si="1"/>
        <v>0</v>
      </c>
    </row>
    <row r="18" spans="1:7" ht="16.5" thickBot="1" x14ac:dyDescent="0.3">
      <c r="A18" s="101" t="s">
        <v>925</v>
      </c>
      <c r="B18" s="102" t="s">
        <v>926</v>
      </c>
      <c r="C18" s="18"/>
      <c r="D18" s="51"/>
      <c r="E18" s="50"/>
      <c r="F18" s="9">
        <f t="shared" si="0"/>
        <v>1</v>
      </c>
      <c r="G18" s="9">
        <f t="shared" si="1"/>
        <v>1</v>
      </c>
    </row>
    <row r="19" spans="1:7" ht="16.5" thickBot="1" x14ac:dyDescent="0.3">
      <c r="A19" s="103" t="s">
        <v>945</v>
      </c>
      <c r="B19" s="104" t="s">
        <v>946</v>
      </c>
      <c r="C19" s="18"/>
      <c r="D19" s="51"/>
      <c r="E19" s="50"/>
      <c r="F19" s="9">
        <f t="shared" si="0"/>
        <v>1</v>
      </c>
      <c r="G19" s="9">
        <f t="shared" si="1"/>
        <v>1</v>
      </c>
    </row>
    <row r="20" spans="1:7" ht="16.5" thickBot="1" x14ac:dyDescent="0.3">
      <c r="A20" s="103" t="s">
        <v>947</v>
      </c>
      <c r="B20" s="104" t="s">
        <v>948</v>
      </c>
      <c r="C20" s="18"/>
      <c r="D20" s="57"/>
      <c r="E20" s="53"/>
      <c r="F20" s="9">
        <f t="shared" si="0"/>
        <v>1</v>
      </c>
      <c r="G20" s="9">
        <f t="shared" si="1"/>
        <v>1</v>
      </c>
    </row>
    <row r="21" spans="1:7" ht="16.5" thickBot="1" x14ac:dyDescent="0.3">
      <c r="A21" s="33" t="s">
        <v>369</v>
      </c>
      <c r="B21" s="34" t="s">
        <v>370</v>
      </c>
      <c r="C21" s="18"/>
      <c r="D21" s="33" t="s">
        <v>369</v>
      </c>
      <c r="E21" s="34" t="s">
        <v>370</v>
      </c>
      <c r="F21" s="9">
        <f t="shared" si="0"/>
        <v>0</v>
      </c>
      <c r="G21" s="9">
        <f t="shared" si="1"/>
        <v>0</v>
      </c>
    </row>
    <row r="22" spans="1:7" ht="16.5" thickBot="1" x14ac:dyDescent="0.3">
      <c r="A22" s="33" t="s">
        <v>371</v>
      </c>
      <c r="B22" s="34" t="s">
        <v>372</v>
      </c>
      <c r="C22" s="18"/>
      <c r="D22" s="33" t="s">
        <v>371</v>
      </c>
      <c r="E22" s="34" t="s">
        <v>372</v>
      </c>
      <c r="F22" s="9">
        <f t="shared" si="0"/>
        <v>0</v>
      </c>
      <c r="G22" s="9">
        <f t="shared" si="1"/>
        <v>0</v>
      </c>
    </row>
    <row r="23" spans="1:7" ht="16.5" thickBot="1" x14ac:dyDescent="0.3">
      <c r="A23" s="33" t="s">
        <v>60</v>
      </c>
      <c r="B23" s="34" t="s">
        <v>61</v>
      </c>
      <c r="C23" s="18"/>
      <c r="D23" s="33" t="s">
        <v>60</v>
      </c>
      <c r="E23" s="34" t="s">
        <v>61</v>
      </c>
      <c r="F23" s="9">
        <f t="shared" si="0"/>
        <v>0</v>
      </c>
      <c r="G23" s="9">
        <f t="shared" si="1"/>
        <v>0</v>
      </c>
    </row>
    <row r="24" spans="1:7" ht="16.5" thickBot="1" x14ac:dyDescent="0.3">
      <c r="A24" s="33" t="s">
        <v>373</v>
      </c>
      <c r="B24" s="34" t="s">
        <v>374</v>
      </c>
      <c r="C24" s="18"/>
      <c r="D24" s="33" t="s">
        <v>373</v>
      </c>
      <c r="E24" s="34" t="s">
        <v>374</v>
      </c>
      <c r="F24" s="9">
        <f t="shared" si="0"/>
        <v>0</v>
      </c>
      <c r="G24" s="9">
        <f t="shared" si="1"/>
        <v>0</v>
      </c>
    </row>
    <row r="25" spans="1:7" ht="16.5" thickBot="1" x14ac:dyDescent="0.3">
      <c r="A25" s="33" t="s">
        <v>375</v>
      </c>
      <c r="B25" s="34" t="s">
        <v>376</v>
      </c>
      <c r="C25" s="18"/>
      <c r="D25" s="33" t="s">
        <v>375</v>
      </c>
      <c r="E25" s="34" t="s">
        <v>376</v>
      </c>
      <c r="F25" s="9">
        <f t="shared" si="0"/>
        <v>0</v>
      </c>
      <c r="G25" s="9">
        <f t="shared" si="1"/>
        <v>0</v>
      </c>
    </row>
    <row r="26" spans="1:7" ht="16.5" thickBot="1" x14ac:dyDescent="0.3">
      <c r="A26" s="33" t="s">
        <v>377</v>
      </c>
      <c r="B26" s="34" t="s">
        <v>378</v>
      </c>
      <c r="C26" s="18"/>
      <c r="D26" s="33" t="s">
        <v>377</v>
      </c>
      <c r="E26" s="34" t="s">
        <v>378</v>
      </c>
      <c r="F26" s="9">
        <f t="shared" si="0"/>
        <v>0</v>
      </c>
      <c r="G26" s="9">
        <f t="shared" si="1"/>
        <v>0</v>
      </c>
    </row>
    <row r="27" spans="1:7" ht="32.25" thickBot="1" x14ac:dyDescent="0.3">
      <c r="A27" s="33" t="s">
        <v>92</v>
      </c>
      <c r="B27" s="34" t="s">
        <v>93</v>
      </c>
      <c r="C27" s="18"/>
      <c r="D27" s="33" t="s">
        <v>92</v>
      </c>
      <c r="E27" s="34" t="s">
        <v>93</v>
      </c>
      <c r="F27" s="9">
        <f t="shared" si="0"/>
        <v>0</v>
      </c>
      <c r="G27" s="9">
        <f t="shared" si="1"/>
        <v>0</v>
      </c>
    </row>
    <row r="28" spans="1:7" ht="32.25" thickBot="1" x14ac:dyDescent="0.3">
      <c r="A28" s="33" t="s">
        <v>128</v>
      </c>
      <c r="B28" s="34" t="s">
        <v>797</v>
      </c>
      <c r="C28" s="18"/>
      <c r="D28" s="33" t="s">
        <v>128</v>
      </c>
      <c r="E28" s="34" t="s">
        <v>797</v>
      </c>
      <c r="F28" s="9">
        <f t="shared" si="0"/>
        <v>0</v>
      </c>
      <c r="G28" s="9">
        <f t="shared" si="1"/>
        <v>0</v>
      </c>
    </row>
    <row r="29" spans="1:7" ht="35.25" thickBot="1" x14ac:dyDescent="0.3">
      <c r="A29" s="105" t="s">
        <v>993</v>
      </c>
      <c r="B29" s="34" t="s">
        <v>824</v>
      </c>
      <c r="C29" s="18"/>
      <c r="D29" s="33" t="s">
        <v>953</v>
      </c>
      <c r="E29" s="34" t="s">
        <v>824</v>
      </c>
      <c r="F29" s="9">
        <f t="shared" si="0"/>
        <v>1</v>
      </c>
      <c r="G29" s="9">
        <f t="shared" si="1"/>
        <v>0</v>
      </c>
    </row>
    <row r="30" spans="1:7" ht="35.25" thickBot="1" x14ac:dyDescent="0.3">
      <c r="A30" s="105" t="s">
        <v>994</v>
      </c>
      <c r="B30" s="34" t="s">
        <v>825</v>
      </c>
      <c r="C30" s="18"/>
      <c r="D30" s="33" t="s">
        <v>954</v>
      </c>
      <c r="E30" s="34" t="s">
        <v>825</v>
      </c>
      <c r="F30" s="9">
        <f t="shared" si="0"/>
        <v>1</v>
      </c>
      <c r="G30" s="9">
        <f t="shared" si="1"/>
        <v>0</v>
      </c>
    </row>
    <row r="31" spans="1:7" ht="35.25" thickBot="1" x14ac:dyDescent="0.3">
      <c r="A31" s="31" t="s">
        <v>995</v>
      </c>
      <c r="B31" s="34" t="s">
        <v>826</v>
      </c>
      <c r="C31" s="18"/>
      <c r="D31" s="33" t="s">
        <v>955</v>
      </c>
      <c r="E31" s="34" t="s">
        <v>826</v>
      </c>
      <c r="F31" s="9">
        <f t="shared" si="0"/>
        <v>1</v>
      </c>
      <c r="G31" s="9">
        <f t="shared" si="1"/>
        <v>0</v>
      </c>
    </row>
    <row r="32" spans="1:7" ht="35.25" thickBot="1" x14ac:dyDescent="0.3">
      <c r="A32" s="31" t="s">
        <v>996</v>
      </c>
      <c r="B32" s="34" t="s">
        <v>827</v>
      </c>
      <c r="C32" s="18"/>
      <c r="D32" s="33" t="s">
        <v>956</v>
      </c>
      <c r="E32" s="34" t="s">
        <v>827</v>
      </c>
      <c r="F32" s="9">
        <f t="shared" si="0"/>
        <v>1</v>
      </c>
      <c r="G32" s="9">
        <f t="shared" si="1"/>
        <v>0</v>
      </c>
    </row>
    <row r="33" spans="1:7" ht="35.25" thickBot="1" x14ac:dyDescent="0.3">
      <c r="A33" s="31" t="s">
        <v>997</v>
      </c>
      <c r="B33" s="34" t="s">
        <v>828</v>
      </c>
      <c r="C33" s="18"/>
      <c r="D33" s="33" t="s">
        <v>957</v>
      </c>
      <c r="E33" s="34" t="s">
        <v>828</v>
      </c>
      <c r="F33" s="9">
        <f t="shared" si="0"/>
        <v>1</v>
      </c>
      <c r="G33" s="9">
        <f t="shared" si="1"/>
        <v>0</v>
      </c>
    </row>
    <row r="34" spans="1:7" ht="35.25" thickBot="1" x14ac:dyDescent="0.3">
      <c r="A34" s="31" t="s">
        <v>998</v>
      </c>
      <c r="B34" s="34" t="s">
        <v>829</v>
      </c>
      <c r="C34" s="18"/>
      <c r="D34" s="33" t="s">
        <v>958</v>
      </c>
      <c r="E34" s="34" t="s">
        <v>829</v>
      </c>
      <c r="F34" s="9">
        <f t="shared" si="0"/>
        <v>1</v>
      </c>
      <c r="G34" s="9">
        <f t="shared" si="1"/>
        <v>0</v>
      </c>
    </row>
    <row r="35" spans="1:7" ht="35.25" thickBot="1" x14ac:dyDescent="0.3">
      <c r="A35" s="31" t="s">
        <v>999</v>
      </c>
      <c r="B35" s="34" t="s">
        <v>830</v>
      </c>
      <c r="C35" s="18"/>
      <c r="D35" s="33" t="s">
        <v>959</v>
      </c>
      <c r="E35" s="34" t="s">
        <v>830</v>
      </c>
      <c r="F35" s="9">
        <f t="shared" si="0"/>
        <v>1</v>
      </c>
      <c r="G35" s="9">
        <f t="shared" si="1"/>
        <v>0</v>
      </c>
    </row>
    <row r="36" spans="1:7" ht="35.25" thickBot="1" x14ac:dyDescent="0.3">
      <c r="A36" s="31" t="s">
        <v>1000</v>
      </c>
      <c r="B36" s="34" t="s">
        <v>831</v>
      </c>
      <c r="C36" s="18"/>
      <c r="D36" s="33" t="s">
        <v>960</v>
      </c>
      <c r="E36" s="34" t="s">
        <v>831</v>
      </c>
      <c r="F36" s="9">
        <f t="shared" si="0"/>
        <v>1</v>
      </c>
      <c r="G36" s="9">
        <f t="shared" si="1"/>
        <v>0</v>
      </c>
    </row>
    <row r="37" spans="1:7" ht="35.25" thickBot="1" x14ac:dyDescent="0.3">
      <c r="A37" s="105" t="s">
        <v>1001</v>
      </c>
      <c r="B37" s="34" t="s">
        <v>832</v>
      </c>
      <c r="C37" s="18"/>
      <c r="D37" s="33" t="s">
        <v>961</v>
      </c>
      <c r="E37" s="34" t="s">
        <v>832</v>
      </c>
      <c r="F37" s="9">
        <f t="shared" si="0"/>
        <v>1</v>
      </c>
      <c r="G37" s="9">
        <f t="shared" si="1"/>
        <v>0</v>
      </c>
    </row>
    <row r="38" spans="1:7" ht="35.25" thickBot="1" x14ac:dyDescent="0.3">
      <c r="A38" s="31" t="s">
        <v>1002</v>
      </c>
      <c r="B38" s="34" t="s">
        <v>833</v>
      </c>
      <c r="C38" s="18"/>
      <c r="D38" s="33" t="s">
        <v>962</v>
      </c>
      <c r="E38" s="34" t="s">
        <v>833</v>
      </c>
      <c r="F38" s="9">
        <f t="shared" si="0"/>
        <v>1</v>
      </c>
      <c r="G38" s="9">
        <f t="shared" si="1"/>
        <v>0</v>
      </c>
    </row>
    <row r="39" spans="1:7" ht="35.25" thickBot="1" x14ac:dyDescent="0.3">
      <c r="A39" s="31" t="s">
        <v>1003</v>
      </c>
      <c r="B39" s="34" t="s">
        <v>834</v>
      </c>
      <c r="C39" s="18"/>
      <c r="D39" s="33" t="s">
        <v>963</v>
      </c>
      <c r="E39" s="34" t="s">
        <v>834</v>
      </c>
      <c r="F39" s="9">
        <f t="shared" si="0"/>
        <v>1</v>
      </c>
      <c r="G39" s="9">
        <f t="shared" si="1"/>
        <v>0</v>
      </c>
    </row>
    <row r="40" spans="1:7" ht="35.25" thickBot="1" x14ac:dyDescent="0.3">
      <c r="A40" s="31" t="s">
        <v>1004</v>
      </c>
      <c r="B40" s="34" t="s">
        <v>835</v>
      </c>
      <c r="C40" s="18"/>
      <c r="D40" s="33" t="s">
        <v>964</v>
      </c>
      <c r="E40" s="34" t="s">
        <v>835</v>
      </c>
      <c r="F40" s="9">
        <f t="shared" si="0"/>
        <v>1</v>
      </c>
      <c r="G40" s="9">
        <f t="shared" si="1"/>
        <v>0</v>
      </c>
    </row>
    <row r="41" spans="1:7" ht="35.25" thickBot="1" x14ac:dyDescent="0.3">
      <c r="A41" s="31" t="s">
        <v>1005</v>
      </c>
      <c r="B41" s="34" t="s">
        <v>836</v>
      </c>
      <c r="C41" s="18"/>
      <c r="D41" s="33" t="s">
        <v>965</v>
      </c>
      <c r="E41" s="34" t="s">
        <v>836</v>
      </c>
      <c r="F41" s="9">
        <f t="shared" si="0"/>
        <v>1</v>
      </c>
      <c r="G41" s="9">
        <f t="shared" si="1"/>
        <v>0</v>
      </c>
    </row>
    <row r="42" spans="1:7" ht="35.25" thickBot="1" x14ac:dyDescent="0.3">
      <c r="A42" s="31" t="s">
        <v>1006</v>
      </c>
      <c r="B42" s="34" t="s">
        <v>837</v>
      </c>
      <c r="C42" s="18"/>
      <c r="D42" s="33" t="s">
        <v>966</v>
      </c>
      <c r="E42" s="34" t="s">
        <v>837</v>
      </c>
      <c r="F42" s="9">
        <f t="shared" si="0"/>
        <v>1</v>
      </c>
      <c r="G42" s="9">
        <f t="shared" si="1"/>
        <v>0</v>
      </c>
    </row>
    <row r="43" spans="1:7" ht="35.25" thickBot="1" x14ac:dyDescent="0.3">
      <c r="A43" s="31" t="s">
        <v>1007</v>
      </c>
      <c r="B43" s="34" t="s">
        <v>838</v>
      </c>
      <c r="C43" s="18"/>
      <c r="D43" s="33" t="s">
        <v>967</v>
      </c>
      <c r="E43" s="34" t="s">
        <v>838</v>
      </c>
      <c r="F43" s="9">
        <f t="shared" si="0"/>
        <v>1</v>
      </c>
      <c r="G43" s="9">
        <f t="shared" si="1"/>
        <v>0</v>
      </c>
    </row>
    <row r="44" spans="1:7" ht="35.25" thickBot="1" x14ac:dyDescent="0.3">
      <c r="A44" s="31" t="s">
        <v>1008</v>
      </c>
      <c r="B44" s="34" t="s">
        <v>839</v>
      </c>
      <c r="C44" s="18"/>
      <c r="D44" s="33" t="s">
        <v>968</v>
      </c>
      <c r="E44" s="34" t="s">
        <v>839</v>
      </c>
      <c r="F44" s="9">
        <f t="shared" si="0"/>
        <v>1</v>
      </c>
      <c r="G44" s="9">
        <f t="shared" si="1"/>
        <v>0</v>
      </c>
    </row>
    <row r="45" spans="1:7" ht="35.25" thickBot="1" x14ac:dyDescent="0.3">
      <c r="A45" s="31" t="s">
        <v>1009</v>
      </c>
      <c r="B45" s="34" t="s">
        <v>840</v>
      </c>
      <c r="C45" s="18"/>
      <c r="D45" s="33" t="s">
        <v>969</v>
      </c>
      <c r="E45" s="34" t="s">
        <v>840</v>
      </c>
      <c r="F45" s="9">
        <f t="shared" si="0"/>
        <v>1</v>
      </c>
      <c r="G45" s="9">
        <f t="shared" si="1"/>
        <v>0</v>
      </c>
    </row>
    <row r="46" spans="1:7" ht="35.25" thickBot="1" x14ac:dyDescent="0.3">
      <c r="A46" s="31" t="s">
        <v>1010</v>
      </c>
      <c r="B46" s="34" t="s">
        <v>841</v>
      </c>
      <c r="C46" s="18"/>
      <c r="D46" s="33" t="s">
        <v>970</v>
      </c>
      <c r="E46" s="34" t="s">
        <v>841</v>
      </c>
      <c r="F46" s="9">
        <f t="shared" si="0"/>
        <v>1</v>
      </c>
      <c r="G46" s="9">
        <f t="shared" si="1"/>
        <v>0</v>
      </c>
    </row>
    <row r="47" spans="1:7" ht="35.25" thickBot="1" x14ac:dyDescent="0.3">
      <c r="A47" s="31" t="s">
        <v>1011</v>
      </c>
      <c r="B47" s="34" t="s">
        <v>842</v>
      </c>
      <c r="C47" s="18"/>
      <c r="D47" s="33" t="s">
        <v>971</v>
      </c>
      <c r="E47" s="34" t="s">
        <v>842</v>
      </c>
      <c r="F47" s="9">
        <f t="shared" si="0"/>
        <v>1</v>
      </c>
      <c r="G47" s="9">
        <f t="shared" si="1"/>
        <v>0</v>
      </c>
    </row>
    <row r="48" spans="1:7" ht="16.5" thickBot="1" x14ac:dyDescent="0.3">
      <c r="A48" s="33" t="s">
        <v>798</v>
      </c>
      <c r="B48" s="34" t="s">
        <v>799</v>
      </c>
      <c r="C48" s="18"/>
      <c r="D48" s="33" t="s">
        <v>798</v>
      </c>
      <c r="E48" s="34" t="s">
        <v>799</v>
      </c>
      <c r="F48" s="9">
        <f t="shared" si="0"/>
        <v>0</v>
      </c>
      <c r="G48" s="9">
        <f t="shared" si="1"/>
        <v>0</v>
      </c>
    </row>
    <row r="49" spans="1:7" ht="32.25" thickBot="1" x14ac:dyDescent="0.3">
      <c r="A49" s="33" t="s">
        <v>379</v>
      </c>
      <c r="B49" s="34" t="s">
        <v>800</v>
      </c>
      <c r="C49" s="18"/>
      <c r="D49" s="33" t="s">
        <v>379</v>
      </c>
      <c r="E49" s="34" t="s">
        <v>800</v>
      </c>
      <c r="F49" s="9">
        <f t="shared" si="0"/>
        <v>0</v>
      </c>
      <c r="G49" s="9">
        <f t="shared" si="1"/>
        <v>0</v>
      </c>
    </row>
    <row r="50" spans="1:7" ht="16.5" thickBot="1" x14ac:dyDescent="0.3">
      <c r="A50" s="33" t="s">
        <v>380</v>
      </c>
      <c r="B50" s="34" t="s">
        <v>381</v>
      </c>
      <c r="C50" s="18"/>
      <c r="D50" s="33" t="s">
        <v>380</v>
      </c>
      <c r="E50" s="34" t="s">
        <v>381</v>
      </c>
      <c r="F50" s="9">
        <f t="shared" si="0"/>
        <v>0</v>
      </c>
      <c r="G50" s="9">
        <f t="shared" si="1"/>
        <v>0</v>
      </c>
    </row>
    <row r="51" spans="1:7" ht="32.25" thickBot="1" x14ac:dyDescent="0.3">
      <c r="A51" s="33" t="s">
        <v>382</v>
      </c>
      <c r="B51" s="34" t="s">
        <v>383</v>
      </c>
      <c r="C51" s="18"/>
      <c r="D51" s="33" t="s">
        <v>382</v>
      </c>
      <c r="E51" s="34" t="s">
        <v>383</v>
      </c>
      <c r="F51" s="9">
        <f t="shared" si="0"/>
        <v>0</v>
      </c>
      <c r="G51" s="9">
        <f t="shared" si="1"/>
        <v>0</v>
      </c>
    </row>
    <row r="52" spans="1:7" ht="32.25" thickBot="1" x14ac:dyDescent="0.3">
      <c r="A52" s="33" t="s">
        <v>384</v>
      </c>
      <c r="B52" s="34" t="s">
        <v>385</v>
      </c>
      <c r="C52" s="18"/>
      <c r="D52" s="33" t="s">
        <v>384</v>
      </c>
      <c r="E52" s="34" t="s">
        <v>385</v>
      </c>
      <c r="F52" s="9">
        <f t="shared" si="0"/>
        <v>0</v>
      </c>
      <c r="G52" s="9">
        <f t="shared" si="1"/>
        <v>0</v>
      </c>
    </row>
    <row r="53" spans="1:7" ht="32.25" thickBot="1" x14ac:dyDescent="0.3">
      <c r="A53" s="33" t="s">
        <v>131</v>
      </c>
      <c r="B53" s="34" t="s">
        <v>132</v>
      </c>
      <c r="C53" s="18"/>
      <c r="D53" s="33" t="s">
        <v>131</v>
      </c>
      <c r="E53" s="34" t="s">
        <v>132</v>
      </c>
      <c r="F53" s="9">
        <f t="shared" si="0"/>
        <v>0</v>
      </c>
      <c r="G53" s="9">
        <f t="shared" si="1"/>
        <v>0</v>
      </c>
    </row>
    <row r="54" spans="1:7" ht="32.25" thickBot="1" x14ac:dyDescent="0.3">
      <c r="A54" s="33" t="s">
        <v>133</v>
      </c>
      <c r="B54" s="34" t="s">
        <v>134</v>
      </c>
      <c r="C54" s="18"/>
      <c r="D54" s="33" t="s">
        <v>133</v>
      </c>
      <c r="E54" s="34" t="s">
        <v>134</v>
      </c>
      <c r="F54" s="9">
        <f t="shared" si="0"/>
        <v>0</v>
      </c>
      <c r="G54" s="9">
        <f t="shared" si="1"/>
        <v>0</v>
      </c>
    </row>
    <row r="55" spans="1:7" ht="16.5" thickBot="1" x14ac:dyDescent="0.3">
      <c r="A55" s="33" t="s">
        <v>141</v>
      </c>
      <c r="B55" s="34" t="s">
        <v>142</v>
      </c>
      <c r="C55" s="18"/>
      <c r="D55" s="33" t="s">
        <v>141</v>
      </c>
      <c r="E55" s="34" t="s">
        <v>142</v>
      </c>
      <c r="F55" s="9">
        <f t="shared" si="0"/>
        <v>0</v>
      </c>
      <c r="G55" s="9">
        <f t="shared" si="1"/>
        <v>0</v>
      </c>
    </row>
    <row r="56" spans="1:7" ht="16.5" thickBot="1" x14ac:dyDescent="0.3">
      <c r="A56" s="33" t="s">
        <v>143</v>
      </c>
      <c r="B56" s="34" t="s">
        <v>144</v>
      </c>
      <c r="C56" s="18"/>
      <c r="D56" s="33" t="s">
        <v>143</v>
      </c>
      <c r="E56" s="34" t="s">
        <v>144</v>
      </c>
      <c r="F56" s="9">
        <f t="shared" si="0"/>
        <v>0</v>
      </c>
      <c r="G56" s="9">
        <f t="shared" si="1"/>
        <v>0</v>
      </c>
    </row>
    <row r="57" spans="1:7" ht="16.5" thickBot="1" x14ac:dyDescent="0.3">
      <c r="A57" s="33" t="s">
        <v>145</v>
      </c>
      <c r="B57" s="34" t="s">
        <v>146</v>
      </c>
      <c r="C57" s="18"/>
      <c r="D57" s="33" t="s">
        <v>145</v>
      </c>
      <c r="E57" s="34" t="s">
        <v>146</v>
      </c>
      <c r="F57" s="9">
        <f t="shared" si="0"/>
        <v>0</v>
      </c>
      <c r="G57" s="9">
        <f t="shared" si="1"/>
        <v>0</v>
      </c>
    </row>
    <row r="58" spans="1:7" ht="16.5" thickBot="1" x14ac:dyDescent="0.3">
      <c r="A58" s="33" t="s">
        <v>147</v>
      </c>
      <c r="B58" s="34" t="s">
        <v>148</v>
      </c>
      <c r="C58" s="18"/>
      <c r="D58" s="33" t="s">
        <v>147</v>
      </c>
      <c r="E58" s="34" t="s">
        <v>148</v>
      </c>
      <c r="F58" s="9">
        <f t="shared" si="0"/>
        <v>0</v>
      </c>
      <c r="G58" s="9">
        <f t="shared" si="1"/>
        <v>0</v>
      </c>
    </row>
    <row r="59" spans="1:7" ht="16.5" thickBot="1" x14ac:dyDescent="0.3">
      <c r="A59" s="33" t="s">
        <v>149</v>
      </c>
      <c r="B59" s="34" t="s">
        <v>150</v>
      </c>
      <c r="C59" s="18"/>
      <c r="D59" s="33" t="s">
        <v>149</v>
      </c>
      <c r="E59" s="34" t="s">
        <v>150</v>
      </c>
      <c r="F59" s="9">
        <f t="shared" si="0"/>
        <v>0</v>
      </c>
      <c r="G59" s="9">
        <f t="shared" si="1"/>
        <v>0</v>
      </c>
    </row>
    <row r="60" spans="1:7" ht="16.5" thickBot="1" x14ac:dyDescent="0.3">
      <c r="A60" s="33" t="s">
        <v>151</v>
      </c>
      <c r="B60" s="34" t="s">
        <v>152</v>
      </c>
      <c r="C60" s="18"/>
      <c r="D60" s="33" t="s">
        <v>151</v>
      </c>
      <c r="E60" s="34" t="s">
        <v>152</v>
      </c>
      <c r="F60" s="9">
        <f t="shared" si="0"/>
        <v>0</v>
      </c>
      <c r="G60" s="9">
        <f t="shared" si="1"/>
        <v>0</v>
      </c>
    </row>
    <row r="61" spans="1:7" ht="16.5" thickBot="1" x14ac:dyDescent="0.3">
      <c r="A61" s="33" t="s">
        <v>153</v>
      </c>
      <c r="B61" s="34" t="s">
        <v>154</v>
      </c>
      <c r="C61" s="18"/>
      <c r="D61" s="33" t="s">
        <v>153</v>
      </c>
      <c r="E61" s="34" t="s">
        <v>154</v>
      </c>
      <c r="F61" s="9">
        <f t="shared" si="0"/>
        <v>0</v>
      </c>
      <c r="G61" s="9">
        <f t="shared" si="1"/>
        <v>0</v>
      </c>
    </row>
    <row r="62" spans="1:7" ht="16.5" thickBot="1" x14ac:dyDescent="0.3">
      <c r="A62" s="33" t="s">
        <v>820</v>
      </c>
      <c r="B62" s="34" t="s">
        <v>821</v>
      </c>
      <c r="C62" s="18"/>
      <c r="D62" s="33" t="s">
        <v>820</v>
      </c>
      <c r="E62" s="34" t="s">
        <v>821</v>
      </c>
      <c r="F62" s="9">
        <f t="shared" si="0"/>
        <v>0</v>
      </c>
      <c r="G62" s="9">
        <f t="shared" si="1"/>
        <v>0</v>
      </c>
    </row>
    <row r="63" spans="1:7" ht="16.5" thickBot="1" x14ac:dyDescent="0.3">
      <c r="A63" s="33" t="s">
        <v>157</v>
      </c>
      <c r="B63" s="34" t="s">
        <v>158</v>
      </c>
      <c r="C63" s="18"/>
      <c r="D63" s="33" t="s">
        <v>157</v>
      </c>
      <c r="E63" s="34" t="s">
        <v>158</v>
      </c>
      <c r="F63" s="9">
        <f t="shared" si="0"/>
        <v>0</v>
      </c>
      <c r="G63" s="9">
        <f t="shared" si="1"/>
        <v>0</v>
      </c>
    </row>
    <row r="64" spans="1:7" ht="16.5" thickBot="1" x14ac:dyDescent="0.3">
      <c r="A64" s="33" t="s">
        <v>386</v>
      </c>
      <c r="B64" s="34" t="s">
        <v>387</v>
      </c>
      <c r="C64" s="18"/>
      <c r="D64" s="33" t="s">
        <v>386</v>
      </c>
      <c r="E64" s="34" t="s">
        <v>387</v>
      </c>
      <c r="F64" s="9">
        <f t="shared" si="0"/>
        <v>0</v>
      </c>
      <c r="G64" s="9">
        <f t="shared" si="1"/>
        <v>0</v>
      </c>
    </row>
    <row r="65" spans="1:7" ht="16.5" thickBot="1" x14ac:dyDescent="0.3">
      <c r="A65" s="33" t="s">
        <v>199</v>
      </c>
      <c r="B65" s="34" t="s">
        <v>200</v>
      </c>
      <c r="C65" s="18"/>
      <c r="D65" s="33" t="s">
        <v>199</v>
      </c>
      <c r="E65" s="34" t="s">
        <v>200</v>
      </c>
      <c r="F65" s="9">
        <f t="shared" si="0"/>
        <v>0</v>
      </c>
      <c r="G65" s="9">
        <f t="shared" si="1"/>
        <v>0</v>
      </c>
    </row>
    <row r="66" spans="1:7" ht="16.5" thickBot="1" x14ac:dyDescent="0.3">
      <c r="A66" s="33" t="s">
        <v>207</v>
      </c>
      <c r="B66" s="34" t="s">
        <v>208</v>
      </c>
      <c r="C66" s="18"/>
      <c r="D66" s="33" t="s">
        <v>207</v>
      </c>
      <c r="E66" s="34" t="s">
        <v>208</v>
      </c>
      <c r="F66" s="9">
        <f t="shared" si="0"/>
        <v>0</v>
      </c>
      <c r="G66" s="9">
        <f t="shared" si="1"/>
        <v>0</v>
      </c>
    </row>
    <row r="67" spans="1:7" ht="16.5" thickBot="1" x14ac:dyDescent="0.3">
      <c r="A67" s="33" t="s">
        <v>209</v>
      </c>
      <c r="B67" s="34" t="s">
        <v>210</v>
      </c>
      <c r="C67" s="18"/>
      <c r="D67" s="33" t="s">
        <v>209</v>
      </c>
      <c r="E67" s="34" t="s">
        <v>210</v>
      </c>
      <c r="F67" s="9">
        <f t="shared" si="0"/>
        <v>0</v>
      </c>
      <c r="G67" s="9">
        <f t="shared" si="1"/>
        <v>0</v>
      </c>
    </row>
    <row r="68" spans="1:7" ht="16.5" thickBot="1" x14ac:dyDescent="0.3">
      <c r="A68" s="33" t="s">
        <v>211</v>
      </c>
      <c r="B68" s="34" t="s">
        <v>212</v>
      </c>
      <c r="C68" s="18"/>
      <c r="D68" s="33" t="s">
        <v>211</v>
      </c>
      <c r="E68" s="34" t="s">
        <v>212</v>
      </c>
      <c r="F68" s="9">
        <f t="shared" si="0"/>
        <v>0</v>
      </c>
      <c r="G68" s="9">
        <f t="shared" si="1"/>
        <v>0</v>
      </c>
    </row>
    <row r="69" spans="1:7" ht="16.5" thickBot="1" x14ac:dyDescent="0.3">
      <c r="A69" s="33" t="s">
        <v>215</v>
      </c>
      <c r="B69" s="34" t="s">
        <v>216</v>
      </c>
      <c r="C69" s="18"/>
      <c r="D69" s="33" t="s">
        <v>215</v>
      </c>
      <c r="E69" s="34" t="s">
        <v>216</v>
      </c>
      <c r="F69" s="9">
        <f t="shared" si="0"/>
        <v>0</v>
      </c>
      <c r="G69" s="9">
        <f t="shared" si="1"/>
        <v>0</v>
      </c>
    </row>
    <row r="70" spans="1:7" ht="16.5" thickBot="1" x14ac:dyDescent="0.3">
      <c r="A70" s="101" t="s">
        <v>931</v>
      </c>
      <c r="B70" s="102" t="s">
        <v>932</v>
      </c>
      <c r="C70" s="18"/>
      <c r="D70" s="51"/>
      <c r="E70" s="50"/>
      <c r="F70" s="9">
        <f t="shared" si="0"/>
        <v>1</v>
      </c>
      <c r="G70" s="9">
        <f t="shared" si="1"/>
        <v>1</v>
      </c>
    </row>
    <row r="71" spans="1:7" ht="32.25" thickBot="1" x14ac:dyDescent="0.3">
      <c r="A71" s="33" t="s">
        <v>388</v>
      </c>
      <c r="B71" s="34" t="s">
        <v>389</v>
      </c>
      <c r="C71" s="18"/>
      <c r="D71" s="33" t="s">
        <v>388</v>
      </c>
      <c r="E71" s="34" t="s">
        <v>389</v>
      </c>
      <c r="F71" s="9">
        <f t="shared" si="0"/>
        <v>0</v>
      </c>
      <c r="G71" s="9">
        <f t="shared" si="1"/>
        <v>0</v>
      </c>
    </row>
    <row r="72" spans="1:7" ht="16.5" thickBot="1" x14ac:dyDescent="0.3">
      <c r="A72" s="33" t="s">
        <v>243</v>
      </c>
      <c r="B72" s="34" t="s">
        <v>244</v>
      </c>
      <c r="C72" s="18"/>
      <c r="D72" s="33" t="s">
        <v>243</v>
      </c>
      <c r="E72" s="34" t="s">
        <v>244</v>
      </c>
      <c r="F72" s="9">
        <f t="shared" ref="F72:F134" si="2">IF(A72=D72,0,1)</f>
        <v>0</v>
      </c>
      <c r="G72" s="9">
        <f t="shared" ref="G72:G134" si="3">IF(B72=E72,0,1)</f>
        <v>0</v>
      </c>
    </row>
    <row r="73" spans="1:7" ht="16.5" thickBot="1" x14ac:dyDescent="0.3">
      <c r="A73" s="33" t="s">
        <v>270</v>
      </c>
      <c r="B73" s="34" t="s">
        <v>271</v>
      </c>
      <c r="C73" s="18"/>
      <c r="D73" s="33" t="s">
        <v>270</v>
      </c>
      <c r="E73" s="34" t="s">
        <v>271</v>
      </c>
      <c r="F73" s="9">
        <f t="shared" si="2"/>
        <v>0</v>
      </c>
      <c r="G73" s="9">
        <f t="shared" si="3"/>
        <v>0</v>
      </c>
    </row>
    <row r="74" spans="1:7" ht="16.5" thickBot="1" x14ac:dyDescent="0.3">
      <c r="A74" s="33" t="s">
        <v>276</v>
      </c>
      <c r="B74" s="34" t="s">
        <v>277</v>
      </c>
      <c r="C74" s="18"/>
      <c r="D74" s="33" t="s">
        <v>276</v>
      </c>
      <c r="E74" s="34" t="s">
        <v>277</v>
      </c>
      <c r="F74" s="9">
        <f t="shared" si="2"/>
        <v>0</v>
      </c>
      <c r="G74" s="9">
        <f t="shared" si="3"/>
        <v>0</v>
      </c>
    </row>
    <row r="75" spans="1:7" ht="16.5" thickBot="1" x14ac:dyDescent="0.3">
      <c r="A75" s="33" t="s">
        <v>390</v>
      </c>
      <c r="B75" s="34" t="s">
        <v>391</v>
      </c>
      <c r="C75" s="18"/>
      <c r="D75" s="33" t="s">
        <v>390</v>
      </c>
      <c r="E75" s="34" t="s">
        <v>391</v>
      </c>
      <c r="F75" s="9">
        <f t="shared" si="2"/>
        <v>0</v>
      </c>
      <c r="G75" s="9">
        <f t="shared" si="3"/>
        <v>0</v>
      </c>
    </row>
    <row r="76" spans="1:7" ht="16.5" thickBot="1" x14ac:dyDescent="0.3">
      <c r="A76" s="33" t="s">
        <v>392</v>
      </c>
      <c r="B76" s="34" t="s">
        <v>393</v>
      </c>
      <c r="C76" s="18"/>
      <c r="D76" s="33" t="s">
        <v>392</v>
      </c>
      <c r="E76" s="34" t="s">
        <v>393</v>
      </c>
      <c r="F76" s="9">
        <f t="shared" si="2"/>
        <v>0</v>
      </c>
      <c r="G76" s="9">
        <f t="shared" si="3"/>
        <v>0</v>
      </c>
    </row>
    <row r="77" spans="1:7" ht="16.5" thickBot="1" x14ac:dyDescent="0.3">
      <c r="A77" s="33" t="s">
        <v>284</v>
      </c>
      <c r="B77" s="34" t="s">
        <v>285</v>
      </c>
      <c r="C77" s="18"/>
      <c r="D77" s="33" t="s">
        <v>284</v>
      </c>
      <c r="E77" s="34" t="s">
        <v>285</v>
      </c>
      <c r="F77" s="9">
        <f t="shared" si="2"/>
        <v>0</v>
      </c>
      <c r="G77" s="9">
        <f t="shared" si="3"/>
        <v>0</v>
      </c>
    </row>
    <row r="78" spans="1:7" ht="16.5" thickBot="1" x14ac:dyDescent="0.3">
      <c r="A78" s="33" t="s">
        <v>286</v>
      </c>
      <c r="B78" s="34" t="s">
        <v>287</v>
      </c>
      <c r="C78" s="18"/>
      <c r="D78" s="33" t="s">
        <v>286</v>
      </c>
      <c r="E78" s="34" t="s">
        <v>287</v>
      </c>
      <c r="F78" s="9">
        <f t="shared" si="2"/>
        <v>0</v>
      </c>
      <c r="G78" s="9">
        <f t="shared" si="3"/>
        <v>0</v>
      </c>
    </row>
    <row r="79" spans="1:7" ht="16.5" thickBot="1" x14ac:dyDescent="0.3">
      <c r="A79" s="33" t="s">
        <v>288</v>
      </c>
      <c r="B79" s="34" t="s">
        <v>289</v>
      </c>
      <c r="C79" s="18"/>
      <c r="D79" s="33" t="s">
        <v>288</v>
      </c>
      <c r="E79" s="34" t="s">
        <v>289</v>
      </c>
      <c r="F79" s="9">
        <f t="shared" si="2"/>
        <v>0</v>
      </c>
      <c r="G79" s="9">
        <f t="shared" si="3"/>
        <v>0</v>
      </c>
    </row>
    <row r="80" spans="1:7" ht="16.5" thickBot="1" x14ac:dyDescent="0.3">
      <c r="A80" s="33" t="s">
        <v>843</v>
      </c>
      <c r="B80" s="34" t="s">
        <v>844</v>
      </c>
      <c r="C80" s="18"/>
      <c r="D80" s="33" t="s">
        <v>843</v>
      </c>
      <c r="E80" s="34" t="s">
        <v>844</v>
      </c>
      <c r="F80" s="9">
        <f t="shared" si="2"/>
        <v>0</v>
      </c>
      <c r="G80" s="9">
        <f t="shared" si="3"/>
        <v>0</v>
      </c>
    </row>
    <row r="81" spans="1:7" ht="32.25" thickBot="1" x14ac:dyDescent="0.3">
      <c r="A81" s="33" t="s">
        <v>845</v>
      </c>
      <c r="B81" s="34" t="s">
        <v>846</v>
      </c>
      <c r="C81" s="18"/>
      <c r="D81" s="33" t="s">
        <v>845</v>
      </c>
      <c r="E81" s="34" t="s">
        <v>846</v>
      </c>
      <c r="F81" s="9">
        <f t="shared" si="2"/>
        <v>0</v>
      </c>
      <c r="G81" s="9">
        <f t="shared" si="3"/>
        <v>0</v>
      </c>
    </row>
    <row r="82" spans="1:7" ht="32.25" thickBot="1" x14ac:dyDescent="0.3">
      <c r="A82" s="33" t="s">
        <v>847</v>
      </c>
      <c r="B82" s="34" t="s">
        <v>848</v>
      </c>
      <c r="C82" s="18"/>
      <c r="D82" s="33" t="s">
        <v>847</v>
      </c>
      <c r="E82" s="34" t="s">
        <v>848</v>
      </c>
      <c r="F82" s="9">
        <f t="shared" si="2"/>
        <v>0</v>
      </c>
      <c r="G82" s="9">
        <f t="shared" si="3"/>
        <v>0</v>
      </c>
    </row>
    <row r="83" spans="1:7" ht="35.25" thickBot="1" x14ac:dyDescent="0.3">
      <c r="A83" s="33" t="s">
        <v>849</v>
      </c>
      <c r="B83" s="34" t="s">
        <v>850</v>
      </c>
      <c r="C83" s="18"/>
      <c r="D83" s="33" t="s">
        <v>849</v>
      </c>
      <c r="E83" s="34" t="s">
        <v>850</v>
      </c>
      <c r="F83" s="9">
        <f t="shared" si="2"/>
        <v>0</v>
      </c>
      <c r="G83" s="9">
        <f t="shared" si="3"/>
        <v>0</v>
      </c>
    </row>
    <row r="84" spans="1:7" ht="35.25" thickBot="1" x14ac:dyDescent="0.3">
      <c r="A84" s="33" t="s">
        <v>851</v>
      </c>
      <c r="B84" s="34" t="s">
        <v>852</v>
      </c>
      <c r="C84" s="18"/>
      <c r="D84" s="33" t="s">
        <v>851</v>
      </c>
      <c r="E84" s="34" t="s">
        <v>852</v>
      </c>
      <c r="F84" s="9">
        <f t="shared" si="2"/>
        <v>0</v>
      </c>
      <c r="G84" s="9">
        <f t="shared" si="3"/>
        <v>0</v>
      </c>
    </row>
    <row r="85" spans="1:7" ht="35.25" thickBot="1" x14ac:dyDescent="0.3">
      <c r="A85" s="33" t="s">
        <v>853</v>
      </c>
      <c r="B85" s="34" t="s">
        <v>854</v>
      </c>
      <c r="C85" s="18"/>
      <c r="D85" s="33" t="s">
        <v>853</v>
      </c>
      <c r="E85" s="34" t="s">
        <v>854</v>
      </c>
      <c r="F85" s="9">
        <f t="shared" si="2"/>
        <v>0</v>
      </c>
      <c r="G85" s="9">
        <f t="shared" si="3"/>
        <v>0</v>
      </c>
    </row>
    <row r="86" spans="1:7" ht="35.25" thickBot="1" x14ac:dyDescent="0.3">
      <c r="A86" s="33" t="s">
        <v>855</v>
      </c>
      <c r="B86" s="34" t="s">
        <v>856</v>
      </c>
      <c r="C86" s="18"/>
      <c r="D86" s="33" t="s">
        <v>855</v>
      </c>
      <c r="E86" s="34" t="s">
        <v>856</v>
      </c>
      <c r="F86" s="9">
        <f t="shared" si="2"/>
        <v>0</v>
      </c>
      <c r="G86" s="9">
        <f t="shared" si="3"/>
        <v>0</v>
      </c>
    </row>
    <row r="87" spans="1:7" ht="35.25" thickBot="1" x14ac:dyDescent="0.3">
      <c r="A87" s="33" t="s">
        <v>857</v>
      </c>
      <c r="B87" s="34" t="s">
        <v>858</v>
      </c>
      <c r="C87" s="18"/>
      <c r="D87" s="33" t="s">
        <v>857</v>
      </c>
      <c r="E87" s="34" t="s">
        <v>858</v>
      </c>
      <c r="F87" s="9">
        <f t="shared" si="2"/>
        <v>0</v>
      </c>
      <c r="G87" s="9">
        <f t="shared" si="3"/>
        <v>0</v>
      </c>
    </row>
    <row r="88" spans="1:7" ht="35.25" thickBot="1" x14ac:dyDescent="0.3">
      <c r="A88" s="33" t="s">
        <v>859</v>
      </c>
      <c r="B88" s="34" t="s">
        <v>860</v>
      </c>
      <c r="C88" s="18"/>
      <c r="D88" s="33" t="s">
        <v>859</v>
      </c>
      <c r="E88" s="34" t="s">
        <v>860</v>
      </c>
      <c r="F88" s="9">
        <f t="shared" si="2"/>
        <v>0</v>
      </c>
      <c r="G88" s="9">
        <f t="shared" si="3"/>
        <v>0</v>
      </c>
    </row>
    <row r="89" spans="1:7" ht="35.25" thickBot="1" x14ac:dyDescent="0.3">
      <c r="A89" s="33" t="s">
        <v>861</v>
      </c>
      <c r="B89" s="34" t="s">
        <v>862</v>
      </c>
      <c r="C89" s="18"/>
      <c r="D89" s="33" t="s">
        <v>861</v>
      </c>
      <c r="E89" s="34" t="s">
        <v>862</v>
      </c>
      <c r="F89" s="9">
        <f t="shared" si="2"/>
        <v>0</v>
      </c>
      <c r="G89" s="9">
        <f t="shared" si="3"/>
        <v>0</v>
      </c>
    </row>
    <row r="90" spans="1:7" ht="35.25" thickBot="1" x14ac:dyDescent="0.3">
      <c r="A90" s="33" t="s">
        <v>863</v>
      </c>
      <c r="B90" s="34" t="s">
        <v>864</v>
      </c>
      <c r="C90" s="18"/>
      <c r="D90" s="33" t="s">
        <v>863</v>
      </c>
      <c r="E90" s="34" t="s">
        <v>864</v>
      </c>
      <c r="F90" s="9">
        <f t="shared" si="2"/>
        <v>0</v>
      </c>
      <c r="G90" s="9">
        <f t="shared" si="3"/>
        <v>0</v>
      </c>
    </row>
    <row r="91" spans="1:7" ht="35.25" thickBot="1" x14ac:dyDescent="0.3">
      <c r="A91" s="33" t="s">
        <v>865</v>
      </c>
      <c r="B91" s="34" t="s">
        <v>866</v>
      </c>
      <c r="C91" s="18"/>
      <c r="D91" s="33" t="s">
        <v>865</v>
      </c>
      <c r="E91" s="34" t="s">
        <v>866</v>
      </c>
      <c r="F91" s="9">
        <f t="shared" si="2"/>
        <v>0</v>
      </c>
      <c r="G91" s="9">
        <f t="shared" si="3"/>
        <v>0</v>
      </c>
    </row>
    <row r="92" spans="1:7" ht="35.25" thickBot="1" x14ac:dyDescent="0.3">
      <c r="A92" s="33" t="s">
        <v>867</v>
      </c>
      <c r="B92" s="34" t="s">
        <v>868</v>
      </c>
      <c r="C92" s="18"/>
      <c r="D92" s="33" t="s">
        <v>867</v>
      </c>
      <c r="E92" s="34" t="s">
        <v>868</v>
      </c>
      <c r="F92" s="9">
        <f t="shared" si="2"/>
        <v>0</v>
      </c>
      <c r="G92" s="9">
        <f t="shared" si="3"/>
        <v>0</v>
      </c>
    </row>
    <row r="93" spans="1:7" ht="35.25" thickBot="1" x14ac:dyDescent="0.3">
      <c r="A93" s="33" t="s">
        <v>869</v>
      </c>
      <c r="B93" s="34" t="s">
        <v>870</v>
      </c>
      <c r="C93" s="18"/>
      <c r="D93" s="33" t="s">
        <v>869</v>
      </c>
      <c r="E93" s="34" t="s">
        <v>870</v>
      </c>
      <c r="F93" s="9">
        <f t="shared" si="2"/>
        <v>0</v>
      </c>
      <c r="G93" s="9">
        <f t="shared" si="3"/>
        <v>0</v>
      </c>
    </row>
    <row r="94" spans="1:7" ht="35.25" thickBot="1" x14ac:dyDescent="0.3">
      <c r="A94" s="33" t="s">
        <v>871</v>
      </c>
      <c r="B94" s="34" t="s">
        <v>872</v>
      </c>
      <c r="C94" s="18"/>
      <c r="D94" s="33" t="s">
        <v>871</v>
      </c>
      <c r="E94" s="34" t="s">
        <v>872</v>
      </c>
      <c r="F94" s="9">
        <f t="shared" si="2"/>
        <v>0</v>
      </c>
      <c r="G94" s="9">
        <f t="shared" si="3"/>
        <v>0</v>
      </c>
    </row>
    <row r="95" spans="1:7" ht="35.25" thickBot="1" x14ac:dyDescent="0.3">
      <c r="A95" s="33" t="s">
        <v>873</v>
      </c>
      <c r="B95" s="34" t="s">
        <v>874</v>
      </c>
      <c r="C95" s="18"/>
      <c r="D95" s="33" t="s">
        <v>873</v>
      </c>
      <c r="E95" s="34" t="s">
        <v>874</v>
      </c>
      <c r="F95" s="9">
        <f t="shared" si="2"/>
        <v>0</v>
      </c>
      <c r="G95" s="9">
        <f t="shared" si="3"/>
        <v>0</v>
      </c>
    </row>
    <row r="96" spans="1:7" ht="35.25" thickBot="1" x14ac:dyDescent="0.3">
      <c r="A96" s="33" t="s">
        <v>875</v>
      </c>
      <c r="B96" s="34" t="s">
        <v>876</v>
      </c>
      <c r="C96" s="18"/>
      <c r="D96" s="33" t="s">
        <v>875</v>
      </c>
      <c r="E96" s="34" t="s">
        <v>876</v>
      </c>
      <c r="F96" s="9">
        <f t="shared" si="2"/>
        <v>0</v>
      </c>
      <c r="G96" s="9">
        <f t="shared" si="3"/>
        <v>0</v>
      </c>
    </row>
    <row r="97" spans="1:7" ht="35.25" thickBot="1" x14ac:dyDescent="0.3">
      <c r="A97" s="33" t="s">
        <v>877</v>
      </c>
      <c r="B97" s="34" t="s">
        <v>878</v>
      </c>
      <c r="C97" s="18"/>
      <c r="D97" s="33" t="s">
        <v>877</v>
      </c>
      <c r="E97" s="34" t="s">
        <v>878</v>
      </c>
      <c r="F97" s="9">
        <f t="shared" si="2"/>
        <v>0</v>
      </c>
      <c r="G97" s="9">
        <f t="shared" si="3"/>
        <v>0</v>
      </c>
    </row>
    <row r="98" spans="1:7" ht="35.25" thickBot="1" x14ac:dyDescent="0.3">
      <c r="A98" s="33" t="s">
        <v>879</v>
      </c>
      <c r="B98" s="34" t="s">
        <v>880</v>
      </c>
      <c r="C98" s="18"/>
      <c r="D98" s="33" t="s">
        <v>879</v>
      </c>
      <c r="E98" s="34" t="s">
        <v>880</v>
      </c>
      <c r="F98" s="9">
        <f t="shared" si="2"/>
        <v>0</v>
      </c>
      <c r="G98" s="9">
        <f t="shared" si="3"/>
        <v>0</v>
      </c>
    </row>
    <row r="99" spans="1:7" ht="35.25" thickBot="1" x14ac:dyDescent="0.3">
      <c r="A99" s="33" t="s">
        <v>881</v>
      </c>
      <c r="B99" s="34" t="s">
        <v>882</v>
      </c>
      <c r="C99" s="18"/>
      <c r="D99" s="33" t="s">
        <v>881</v>
      </c>
      <c r="E99" s="34" t="s">
        <v>882</v>
      </c>
      <c r="F99" s="9">
        <f t="shared" si="2"/>
        <v>0</v>
      </c>
      <c r="G99" s="9">
        <f t="shared" si="3"/>
        <v>0</v>
      </c>
    </row>
    <row r="100" spans="1:7" ht="35.25" thickBot="1" x14ac:dyDescent="0.3">
      <c r="A100" s="33" t="s">
        <v>883</v>
      </c>
      <c r="B100" s="34" t="s">
        <v>884</v>
      </c>
      <c r="C100" s="18"/>
      <c r="D100" s="33" t="s">
        <v>883</v>
      </c>
      <c r="E100" s="34" t="s">
        <v>884</v>
      </c>
      <c r="F100" s="9">
        <f t="shared" si="2"/>
        <v>0</v>
      </c>
      <c r="G100" s="9">
        <f t="shared" si="3"/>
        <v>0</v>
      </c>
    </row>
    <row r="101" spans="1:7" ht="35.25" thickBot="1" x14ac:dyDescent="0.3">
      <c r="A101" s="33" t="s">
        <v>885</v>
      </c>
      <c r="B101" s="34" t="s">
        <v>886</v>
      </c>
      <c r="C101" s="18"/>
      <c r="D101" s="33" t="s">
        <v>885</v>
      </c>
      <c r="E101" s="34" t="s">
        <v>886</v>
      </c>
      <c r="F101" s="9">
        <f t="shared" si="2"/>
        <v>0</v>
      </c>
      <c r="G101" s="9">
        <f t="shared" si="3"/>
        <v>0</v>
      </c>
    </row>
    <row r="102" spans="1:7" ht="35.25" thickBot="1" x14ac:dyDescent="0.3">
      <c r="A102" s="33" t="s">
        <v>887</v>
      </c>
      <c r="B102" s="34" t="s">
        <v>888</v>
      </c>
      <c r="C102" s="18"/>
      <c r="D102" s="33" t="s">
        <v>887</v>
      </c>
      <c r="E102" s="34" t="s">
        <v>888</v>
      </c>
      <c r="F102" s="9">
        <f t="shared" si="2"/>
        <v>0</v>
      </c>
      <c r="G102" s="9">
        <f t="shared" si="3"/>
        <v>0</v>
      </c>
    </row>
    <row r="103" spans="1:7" ht="29.25" customHeight="1" thickBot="1" x14ac:dyDescent="0.3">
      <c r="A103" s="64" t="s">
        <v>394</v>
      </c>
      <c r="B103" s="65"/>
      <c r="C103" s="18"/>
      <c r="D103" s="64" t="s">
        <v>394</v>
      </c>
      <c r="E103" s="65"/>
      <c r="F103" s="9">
        <f t="shared" si="2"/>
        <v>0</v>
      </c>
      <c r="G103" s="9">
        <f t="shared" si="3"/>
        <v>0</v>
      </c>
    </row>
    <row r="104" spans="1:7" ht="16.5" thickBot="1" x14ac:dyDescent="0.3">
      <c r="A104" s="33" t="s">
        <v>395</v>
      </c>
      <c r="B104" s="34" t="s">
        <v>396</v>
      </c>
      <c r="C104" s="18"/>
      <c r="D104" s="33" t="s">
        <v>395</v>
      </c>
      <c r="E104" s="34" t="s">
        <v>396</v>
      </c>
      <c r="F104" s="9">
        <f t="shared" si="2"/>
        <v>0</v>
      </c>
      <c r="G104" s="9">
        <f t="shared" si="3"/>
        <v>0</v>
      </c>
    </row>
    <row r="105" spans="1:7" ht="16.5" thickBot="1" x14ac:dyDescent="0.3">
      <c r="A105" s="33" t="s">
        <v>291</v>
      </c>
      <c r="B105" s="34" t="s">
        <v>292</v>
      </c>
      <c r="C105" s="18"/>
      <c r="D105" s="33" t="s">
        <v>291</v>
      </c>
      <c r="E105" s="34" t="s">
        <v>292</v>
      </c>
      <c r="F105" s="9">
        <f t="shared" si="2"/>
        <v>0</v>
      </c>
      <c r="G105" s="9">
        <f t="shared" si="3"/>
        <v>0</v>
      </c>
    </row>
    <row r="106" spans="1:7" ht="16.5" thickBot="1" x14ac:dyDescent="0.3">
      <c r="A106" s="33" t="s">
        <v>397</v>
      </c>
      <c r="B106" s="34" t="s">
        <v>398</v>
      </c>
      <c r="C106" s="18"/>
      <c r="D106" s="33" t="s">
        <v>397</v>
      </c>
      <c r="E106" s="34" t="s">
        <v>398</v>
      </c>
      <c r="F106" s="9">
        <f t="shared" si="2"/>
        <v>0</v>
      </c>
      <c r="G106" s="9">
        <f t="shared" si="3"/>
        <v>0</v>
      </c>
    </row>
    <row r="107" spans="1:7" ht="16.5" thickBot="1" x14ac:dyDescent="0.3">
      <c r="A107" s="33" t="s">
        <v>801</v>
      </c>
      <c r="B107" s="34" t="s">
        <v>802</v>
      </c>
      <c r="C107" s="18"/>
      <c r="D107" s="33" t="s">
        <v>801</v>
      </c>
      <c r="E107" s="34" t="s">
        <v>802</v>
      </c>
      <c r="F107" s="9">
        <f t="shared" si="2"/>
        <v>0</v>
      </c>
      <c r="G107" s="9">
        <f t="shared" si="3"/>
        <v>0</v>
      </c>
    </row>
    <row r="108" spans="1:7" ht="16.5" thickBot="1" x14ac:dyDescent="0.3">
      <c r="A108" s="33" t="s">
        <v>399</v>
      </c>
      <c r="B108" s="34" t="s">
        <v>362</v>
      </c>
      <c r="C108" s="18"/>
      <c r="D108" s="33" t="s">
        <v>399</v>
      </c>
      <c r="E108" s="34" t="s">
        <v>362</v>
      </c>
      <c r="F108" s="9">
        <f t="shared" si="2"/>
        <v>0</v>
      </c>
      <c r="G108" s="9">
        <f t="shared" si="3"/>
        <v>0</v>
      </c>
    </row>
    <row r="109" spans="1:7" ht="32.25" thickBot="1" x14ac:dyDescent="0.3">
      <c r="A109" s="33" t="s">
        <v>400</v>
      </c>
      <c r="B109" s="34" t="s">
        <v>364</v>
      </c>
      <c r="C109" s="18"/>
      <c r="D109" s="33" t="s">
        <v>400</v>
      </c>
      <c r="E109" s="34" t="s">
        <v>364</v>
      </c>
      <c r="F109" s="9">
        <f t="shared" si="2"/>
        <v>0</v>
      </c>
      <c r="G109" s="9">
        <f t="shared" si="3"/>
        <v>0</v>
      </c>
    </row>
    <row r="110" spans="1:7" ht="16.5" thickBot="1" x14ac:dyDescent="0.3">
      <c r="A110" s="33" t="s">
        <v>401</v>
      </c>
      <c r="B110" s="34" t="s">
        <v>366</v>
      </c>
      <c r="C110" s="18"/>
      <c r="D110" s="33" t="s">
        <v>401</v>
      </c>
      <c r="E110" s="34" t="s">
        <v>366</v>
      </c>
      <c r="F110" s="9">
        <f t="shared" si="2"/>
        <v>0</v>
      </c>
      <c r="G110" s="9">
        <f t="shared" si="3"/>
        <v>0</v>
      </c>
    </row>
    <row r="111" spans="1:7" ht="32.25" thickBot="1" x14ac:dyDescent="0.3">
      <c r="A111" s="33" t="s">
        <v>402</v>
      </c>
      <c r="B111" s="34" t="s">
        <v>368</v>
      </c>
      <c r="C111" s="18"/>
      <c r="D111" s="33" t="s">
        <v>402</v>
      </c>
      <c r="E111" s="34" t="s">
        <v>368</v>
      </c>
      <c r="F111" s="9">
        <f t="shared" si="2"/>
        <v>0</v>
      </c>
      <c r="G111" s="9">
        <f t="shared" si="3"/>
        <v>0</v>
      </c>
    </row>
    <row r="112" spans="1:7" ht="16.5" thickBot="1" x14ac:dyDescent="0.3">
      <c r="A112" s="33" t="s">
        <v>403</v>
      </c>
      <c r="B112" s="34" t="s">
        <v>374</v>
      </c>
      <c r="C112" s="18"/>
      <c r="D112" s="33" t="s">
        <v>403</v>
      </c>
      <c r="E112" s="34" t="s">
        <v>374</v>
      </c>
      <c r="F112" s="9">
        <f t="shared" si="2"/>
        <v>0</v>
      </c>
      <c r="G112" s="9">
        <f t="shared" si="3"/>
        <v>0</v>
      </c>
    </row>
    <row r="113" spans="1:7" ht="16.5" thickBot="1" x14ac:dyDescent="0.3">
      <c r="A113" s="33" t="s">
        <v>404</v>
      </c>
      <c r="B113" s="34" t="s">
        <v>376</v>
      </c>
      <c r="C113" s="18"/>
      <c r="D113" s="33" t="s">
        <v>404</v>
      </c>
      <c r="E113" s="34" t="s">
        <v>376</v>
      </c>
      <c r="F113" s="9">
        <f t="shared" si="2"/>
        <v>0</v>
      </c>
      <c r="G113" s="9">
        <f t="shared" si="3"/>
        <v>0</v>
      </c>
    </row>
    <row r="114" spans="1:7" ht="32.25" thickBot="1" x14ac:dyDescent="0.3">
      <c r="A114" s="33" t="s">
        <v>311</v>
      </c>
      <c r="B114" s="34" t="s">
        <v>797</v>
      </c>
      <c r="C114" s="18"/>
      <c r="D114" s="33" t="s">
        <v>311</v>
      </c>
      <c r="E114" s="34" t="s">
        <v>797</v>
      </c>
      <c r="F114" s="9">
        <f t="shared" si="2"/>
        <v>0</v>
      </c>
      <c r="G114" s="9">
        <f t="shared" si="3"/>
        <v>0</v>
      </c>
    </row>
    <row r="115" spans="1:7" ht="48" thickBot="1" x14ac:dyDescent="0.3">
      <c r="A115" s="33" t="s">
        <v>405</v>
      </c>
      <c r="B115" s="34" t="s">
        <v>889</v>
      </c>
      <c r="C115" s="18"/>
      <c r="D115" s="33" t="s">
        <v>405</v>
      </c>
      <c r="E115" s="34" t="s">
        <v>889</v>
      </c>
      <c r="F115" s="9">
        <f t="shared" si="2"/>
        <v>0</v>
      </c>
      <c r="G115" s="9">
        <f t="shared" si="3"/>
        <v>0</v>
      </c>
    </row>
    <row r="116" spans="1:7" ht="32.25" thickBot="1" x14ac:dyDescent="0.3">
      <c r="A116" s="33" t="s">
        <v>406</v>
      </c>
      <c r="B116" s="34" t="s">
        <v>803</v>
      </c>
      <c r="C116" s="18"/>
      <c r="D116" s="33" t="s">
        <v>406</v>
      </c>
      <c r="E116" s="34" t="s">
        <v>803</v>
      </c>
      <c r="F116" s="9">
        <f t="shared" si="2"/>
        <v>0</v>
      </c>
      <c r="G116" s="9">
        <f t="shared" si="3"/>
        <v>0</v>
      </c>
    </row>
    <row r="117" spans="1:7" ht="35.25" thickBot="1" x14ac:dyDescent="0.3">
      <c r="A117" s="105" t="s">
        <v>1012</v>
      </c>
      <c r="B117" s="34" t="s">
        <v>824</v>
      </c>
      <c r="C117" s="18"/>
      <c r="D117" s="33" t="s">
        <v>972</v>
      </c>
      <c r="E117" s="34" t="s">
        <v>824</v>
      </c>
      <c r="F117" s="9">
        <f t="shared" si="2"/>
        <v>1</v>
      </c>
      <c r="G117" s="9">
        <f t="shared" si="3"/>
        <v>0</v>
      </c>
    </row>
    <row r="118" spans="1:7" ht="35.25" thickBot="1" x14ac:dyDescent="0.3">
      <c r="A118" s="31" t="s">
        <v>1013</v>
      </c>
      <c r="B118" s="34" t="s">
        <v>825</v>
      </c>
      <c r="C118" s="18"/>
      <c r="D118" s="33" t="s">
        <v>973</v>
      </c>
      <c r="E118" s="34" t="s">
        <v>825</v>
      </c>
      <c r="F118" s="9">
        <f t="shared" si="2"/>
        <v>1</v>
      </c>
      <c r="G118" s="9">
        <f t="shared" si="3"/>
        <v>0</v>
      </c>
    </row>
    <row r="119" spans="1:7" ht="35.25" thickBot="1" x14ac:dyDescent="0.3">
      <c r="A119" s="31" t="s">
        <v>1014</v>
      </c>
      <c r="B119" s="34" t="s">
        <v>826</v>
      </c>
      <c r="C119" s="18"/>
      <c r="D119" s="33" t="s">
        <v>974</v>
      </c>
      <c r="E119" s="34" t="s">
        <v>826</v>
      </c>
      <c r="F119" s="9">
        <f t="shared" si="2"/>
        <v>1</v>
      </c>
      <c r="G119" s="9">
        <f t="shared" si="3"/>
        <v>0</v>
      </c>
    </row>
    <row r="120" spans="1:7" ht="35.25" thickBot="1" x14ac:dyDescent="0.3">
      <c r="A120" s="105" t="s">
        <v>1015</v>
      </c>
      <c r="B120" s="34" t="s">
        <v>827</v>
      </c>
      <c r="C120" s="18"/>
      <c r="D120" s="33" t="s">
        <v>975</v>
      </c>
      <c r="E120" s="34" t="s">
        <v>827</v>
      </c>
      <c r="F120" s="9">
        <f t="shared" si="2"/>
        <v>1</v>
      </c>
      <c r="G120" s="9">
        <f t="shared" si="3"/>
        <v>0</v>
      </c>
    </row>
    <row r="121" spans="1:7" ht="35.25" thickBot="1" x14ac:dyDescent="0.3">
      <c r="A121" s="31" t="s">
        <v>1016</v>
      </c>
      <c r="B121" s="34" t="s">
        <v>828</v>
      </c>
      <c r="C121" s="18"/>
      <c r="D121" s="33" t="s">
        <v>976</v>
      </c>
      <c r="E121" s="34" t="s">
        <v>828</v>
      </c>
      <c r="F121" s="9">
        <f t="shared" si="2"/>
        <v>1</v>
      </c>
      <c r="G121" s="9">
        <f t="shared" si="3"/>
        <v>0</v>
      </c>
    </row>
    <row r="122" spans="1:7" ht="35.25" thickBot="1" x14ac:dyDescent="0.3">
      <c r="A122" s="31" t="s">
        <v>1017</v>
      </c>
      <c r="B122" s="34" t="s">
        <v>829</v>
      </c>
      <c r="C122" s="18"/>
      <c r="D122" s="33" t="s">
        <v>977</v>
      </c>
      <c r="E122" s="34" t="s">
        <v>829</v>
      </c>
      <c r="F122" s="9">
        <f t="shared" si="2"/>
        <v>1</v>
      </c>
      <c r="G122" s="9">
        <f t="shared" si="3"/>
        <v>0</v>
      </c>
    </row>
    <row r="123" spans="1:7" ht="35.25" thickBot="1" x14ac:dyDescent="0.3">
      <c r="A123" s="31" t="s">
        <v>1018</v>
      </c>
      <c r="B123" s="34" t="s">
        <v>830</v>
      </c>
      <c r="C123" s="18"/>
      <c r="D123" s="33" t="s">
        <v>978</v>
      </c>
      <c r="E123" s="34" t="s">
        <v>830</v>
      </c>
      <c r="F123" s="9">
        <f t="shared" si="2"/>
        <v>1</v>
      </c>
      <c r="G123" s="9">
        <f t="shared" si="3"/>
        <v>0</v>
      </c>
    </row>
    <row r="124" spans="1:7" ht="35.25" thickBot="1" x14ac:dyDescent="0.3">
      <c r="A124" s="31" t="s">
        <v>1019</v>
      </c>
      <c r="B124" s="34" t="s">
        <v>831</v>
      </c>
      <c r="C124" s="18"/>
      <c r="D124" s="33" t="s">
        <v>979</v>
      </c>
      <c r="E124" s="34" t="s">
        <v>831</v>
      </c>
      <c r="F124" s="9">
        <f t="shared" si="2"/>
        <v>1</v>
      </c>
      <c r="G124" s="9">
        <f t="shared" si="3"/>
        <v>0</v>
      </c>
    </row>
    <row r="125" spans="1:7" ht="35.25" thickBot="1" x14ac:dyDescent="0.3">
      <c r="A125" s="31" t="s">
        <v>1020</v>
      </c>
      <c r="B125" s="34" t="s">
        <v>832</v>
      </c>
      <c r="C125" s="18"/>
      <c r="D125" s="33" t="s">
        <v>980</v>
      </c>
      <c r="E125" s="34" t="s">
        <v>832</v>
      </c>
      <c r="F125" s="9">
        <f t="shared" si="2"/>
        <v>1</v>
      </c>
      <c r="G125" s="9">
        <f t="shared" si="3"/>
        <v>0</v>
      </c>
    </row>
    <row r="126" spans="1:7" ht="35.25" thickBot="1" x14ac:dyDescent="0.3">
      <c r="A126" s="31" t="s">
        <v>1021</v>
      </c>
      <c r="B126" s="34" t="s">
        <v>833</v>
      </c>
      <c r="C126" s="18"/>
      <c r="D126" s="33" t="s">
        <v>981</v>
      </c>
      <c r="E126" s="34" t="s">
        <v>833</v>
      </c>
      <c r="F126" s="9">
        <f t="shared" si="2"/>
        <v>1</v>
      </c>
      <c r="G126" s="9">
        <f t="shared" si="3"/>
        <v>0</v>
      </c>
    </row>
    <row r="127" spans="1:7" ht="35.25" thickBot="1" x14ac:dyDescent="0.3">
      <c r="A127" s="31" t="s">
        <v>1022</v>
      </c>
      <c r="B127" s="34" t="s">
        <v>834</v>
      </c>
      <c r="C127" s="18"/>
      <c r="D127" s="33" t="s">
        <v>982</v>
      </c>
      <c r="E127" s="34" t="s">
        <v>834</v>
      </c>
      <c r="F127" s="9">
        <f t="shared" si="2"/>
        <v>1</v>
      </c>
      <c r="G127" s="9">
        <f t="shared" si="3"/>
        <v>0</v>
      </c>
    </row>
    <row r="128" spans="1:7" ht="35.25" thickBot="1" x14ac:dyDescent="0.3">
      <c r="A128" s="31" t="s">
        <v>1023</v>
      </c>
      <c r="B128" s="34" t="s">
        <v>835</v>
      </c>
      <c r="C128" s="18"/>
      <c r="D128" s="33" t="s">
        <v>983</v>
      </c>
      <c r="E128" s="34" t="s">
        <v>835</v>
      </c>
      <c r="F128" s="9">
        <f t="shared" si="2"/>
        <v>1</v>
      </c>
      <c r="G128" s="9">
        <f t="shared" si="3"/>
        <v>0</v>
      </c>
    </row>
    <row r="129" spans="1:7" ht="35.25" thickBot="1" x14ac:dyDescent="0.3">
      <c r="A129" s="31" t="s">
        <v>1024</v>
      </c>
      <c r="B129" s="34" t="s">
        <v>836</v>
      </c>
      <c r="C129" s="18"/>
      <c r="D129" s="33" t="s">
        <v>984</v>
      </c>
      <c r="E129" s="34" t="s">
        <v>836</v>
      </c>
      <c r="F129" s="9">
        <f t="shared" si="2"/>
        <v>1</v>
      </c>
      <c r="G129" s="9">
        <f t="shared" si="3"/>
        <v>0</v>
      </c>
    </row>
    <row r="130" spans="1:7" ht="35.25" thickBot="1" x14ac:dyDescent="0.3">
      <c r="A130" s="31" t="s">
        <v>1025</v>
      </c>
      <c r="B130" s="34" t="s">
        <v>837</v>
      </c>
      <c r="C130" s="18"/>
      <c r="D130" s="33" t="s">
        <v>985</v>
      </c>
      <c r="E130" s="34" t="s">
        <v>837</v>
      </c>
      <c r="F130" s="9">
        <f t="shared" si="2"/>
        <v>1</v>
      </c>
      <c r="G130" s="9">
        <f t="shared" si="3"/>
        <v>0</v>
      </c>
    </row>
    <row r="131" spans="1:7" ht="35.25" thickBot="1" x14ac:dyDescent="0.3">
      <c r="A131" s="31" t="s">
        <v>1026</v>
      </c>
      <c r="B131" s="34" t="s">
        <v>838</v>
      </c>
      <c r="C131" s="18"/>
      <c r="D131" s="33" t="s">
        <v>986</v>
      </c>
      <c r="E131" s="34" t="s">
        <v>838</v>
      </c>
      <c r="F131" s="9">
        <f t="shared" si="2"/>
        <v>1</v>
      </c>
      <c r="G131" s="9">
        <f t="shared" si="3"/>
        <v>0</v>
      </c>
    </row>
    <row r="132" spans="1:7" ht="35.25" thickBot="1" x14ac:dyDescent="0.3">
      <c r="A132" s="105" t="s">
        <v>1027</v>
      </c>
      <c r="B132" s="34" t="s">
        <v>839</v>
      </c>
      <c r="C132" s="18"/>
      <c r="D132" s="33" t="s">
        <v>987</v>
      </c>
      <c r="E132" s="34" t="s">
        <v>839</v>
      </c>
      <c r="F132" s="9">
        <f t="shared" si="2"/>
        <v>1</v>
      </c>
      <c r="G132" s="9">
        <f t="shared" si="3"/>
        <v>0</v>
      </c>
    </row>
    <row r="133" spans="1:7" ht="35.25" thickBot="1" x14ac:dyDescent="0.3">
      <c r="A133" s="31" t="s">
        <v>1028</v>
      </c>
      <c r="B133" s="34" t="s">
        <v>840</v>
      </c>
      <c r="C133" s="18"/>
      <c r="D133" s="33" t="s">
        <v>988</v>
      </c>
      <c r="E133" s="34" t="s">
        <v>840</v>
      </c>
      <c r="F133" s="9">
        <f t="shared" si="2"/>
        <v>1</v>
      </c>
      <c r="G133" s="9">
        <f t="shared" si="3"/>
        <v>0</v>
      </c>
    </row>
    <row r="134" spans="1:7" ht="35.25" thickBot="1" x14ac:dyDescent="0.3">
      <c r="A134" s="31" t="s">
        <v>1029</v>
      </c>
      <c r="B134" s="34" t="s">
        <v>841</v>
      </c>
      <c r="C134" s="18"/>
      <c r="D134" s="33" t="s">
        <v>989</v>
      </c>
      <c r="E134" s="34" t="s">
        <v>841</v>
      </c>
      <c r="F134" s="9">
        <f t="shared" si="2"/>
        <v>1</v>
      </c>
      <c r="G134" s="9">
        <f t="shared" si="3"/>
        <v>0</v>
      </c>
    </row>
    <row r="135" spans="1:7" ht="35.25" thickBot="1" x14ac:dyDescent="0.3">
      <c r="A135" s="31" t="s">
        <v>1030</v>
      </c>
      <c r="B135" s="34" t="s">
        <v>842</v>
      </c>
      <c r="C135" s="18"/>
      <c r="D135" s="33" t="s">
        <v>990</v>
      </c>
      <c r="E135" s="34" t="s">
        <v>842</v>
      </c>
      <c r="F135" s="9">
        <f t="shared" ref="F135:F176" si="4">IF(A135=D135,0,1)</f>
        <v>1</v>
      </c>
      <c r="G135" s="9">
        <f t="shared" ref="G135:G176" si="5">IF(B135=E135,0,1)</f>
        <v>0</v>
      </c>
    </row>
    <row r="136" spans="1:7" ht="16.5" thickBot="1" x14ac:dyDescent="0.3">
      <c r="A136" s="33" t="s">
        <v>804</v>
      </c>
      <c r="B136" s="34" t="s">
        <v>799</v>
      </c>
      <c r="C136" s="18"/>
      <c r="D136" s="33" t="s">
        <v>804</v>
      </c>
      <c r="E136" s="34" t="s">
        <v>799</v>
      </c>
      <c r="F136" s="9">
        <f t="shared" si="4"/>
        <v>0</v>
      </c>
      <c r="G136" s="9">
        <f t="shared" si="5"/>
        <v>0</v>
      </c>
    </row>
    <row r="137" spans="1:7" ht="32.25" thickBot="1" x14ac:dyDescent="0.3">
      <c r="A137" s="33" t="s">
        <v>407</v>
      </c>
      <c r="B137" s="34" t="s">
        <v>800</v>
      </c>
      <c r="C137" s="18"/>
      <c r="D137" s="33" t="s">
        <v>407</v>
      </c>
      <c r="E137" s="34" t="s">
        <v>800</v>
      </c>
      <c r="F137" s="9">
        <f t="shared" si="4"/>
        <v>0</v>
      </c>
      <c r="G137" s="9">
        <f t="shared" si="5"/>
        <v>0</v>
      </c>
    </row>
    <row r="138" spans="1:7" ht="16.5" thickBot="1" x14ac:dyDescent="0.3">
      <c r="A138" s="33" t="s">
        <v>408</v>
      </c>
      <c r="B138" s="34" t="s">
        <v>381</v>
      </c>
      <c r="C138" s="18"/>
      <c r="D138" s="33" t="s">
        <v>408</v>
      </c>
      <c r="E138" s="34" t="s">
        <v>381</v>
      </c>
      <c r="F138" s="9">
        <f t="shared" si="4"/>
        <v>0</v>
      </c>
      <c r="G138" s="9">
        <f t="shared" si="5"/>
        <v>0</v>
      </c>
    </row>
    <row r="139" spans="1:7" ht="32.25" thickBot="1" x14ac:dyDescent="0.3">
      <c r="A139" s="33" t="s">
        <v>409</v>
      </c>
      <c r="B139" s="34" t="s">
        <v>383</v>
      </c>
      <c r="C139" s="18"/>
      <c r="D139" s="33" t="s">
        <v>409</v>
      </c>
      <c r="E139" s="34" t="s">
        <v>383</v>
      </c>
      <c r="F139" s="9">
        <f t="shared" si="4"/>
        <v>0</v>
      </c>
      <c r="G139" s="9">
        <f t="shared" si="5"/>
        <v>0</v>
      </c>
    </row>
    <row r="140" spans="1:7" ht="32.25" thickBot="1" x14ac:dyDescent="0.3">
      <c r="A140" s="33" t="s">
        <v>410</v>
      </c>
      <c r="B140" s="34" t="s">
        <v>411</v>
      </c>
      <c r="C140" s="18"/>
      <c r="D140" s="33" t="s">
        <v>410</v>
      </c>
      <c r="E140" s="34" t="s">
        <v>411</v>
      </c>
      <c r="F140" s="9">
        <f t="shared" si="4"/>
        <v>0</v>
      </c>
      <c r="G140" s="9">
        <f t="shared" si="5"/>
        <v>0</v>
      </c>
    </row>
    <row r="141" spans="1:7" ht="32.25" thickBot="1" x14ac:dyDescent="0.3">
      <c r="A141" s="33" t="s">
        <v>312</v>
      </c>
      <c r="B141" s="34" t="s">
        <v>132</v>
      </c>
      <c r="C141" s="18"/>
      <c r="D141" s="33" t="s">
        <v>312</v>
      </c>
      <c r="E141" s="34" t="s">
        <v>132</v>
      </c>
      <c r="F141" s="9">
        <f t="shared" si="4"/>
        <v>0</v>
      </c>
      <c r="G141" s="9">
        <f t="shared" si="5"/>
        <v>0</v>
      </c>
    </row>
    <row r="142" spans="1:7" ht="32.25" thickBot="1" x14ac:dyDescent="0.3">
      <c r="A142" s="33" t="s">
        <v>313</v>
      </c>
      <c r="B142" s="34" t="s">
        <v>134</v>
      </c>
      <c r="C142" s="18"/>
      <c r="D142" s="33" t="s">
        <v>313</v>
      </c>
      <c r="E142" s="34" t="s">
        <v>134</v>
      </c>
      <c r="F142" s="9">
        <f t="shared" si="4"/>
        <v>0</v>
      </c>
      <c r="G142" s="9">
        <f t="shared" si="5"/>
        <v>0</v>
      </c>
    </row>
    <row r="143" spans="1:7" ht="16.5" thickBot="1" x14ac:dyDescent="0.3">
      <c r="A143" s="33" t="s">
        <v>316</v>
      </c>
      <c r="B143" s="34" t="s">
        <v>142</v>
      </c>
      <c r="C143" s="18"/>
      <c r="D143" s="33" t="s">
        <v>316</v>
      </c>
      <c r="E143" s="34" t="s">
        <v>142</v>
      </c>
      <c r="F143" s="9">
        <f t="shared" si="4"/>
        <v>0</v>
      </c>
      <c r="G143" s="9">
        <f t="shared" si="5"/>
        <v>0</v>
      </c>
    </row>
    <row r="144" spans="1:7" ht="16.5" thickBot="1" x14ac:dyDescent="0.3">
      <c r="A144" s="33" t="s">
        <v>317</v>
      </c>
      <c r="B144" s="34" t="s">
        <v>144</v>
      </c>
      <c r="C144" s="18"/>
      <c r="D144" s="33" t="s">
        <v>317</v>
      </c>
      <c r="E144" s="34" t="s">
        <v>144</v>
      </c>
      <c r="F144" s="9">
        <f t="shared" si="4"/>
        <v>0</v>
      </c>
      <c r="G144" s="9">
        <f t="shared" si="5"/>
        <v>0</v>
      </c>
    </row>
    <row r="145" spans="1:7" ht="16.5" thickBot="1" x14ac:dyDescent="0.3">
      <c r="A145" s="33" t="s">
        <v>318</v>
      </c>
      <c r="B145" s="34" t="s">
        <v>146</v>
      </c>
      <c r="C145" s="18"/>
      <c r="D145" s="33" t="s">
        <v>318</v>
      </c>
      <c r="E145" s="34" t="s">
        <v>146</v>
      </c>
      <c r="F145" s="9">
        <f t="shared" si="4"/>
        <v>0</v>
      </c>
      <c r="G145" s="9">
        <f t="shared" si="5"/>
        <v>0</v>
      </c>
    </row>
    <row r="146" spans="1:7" ht="16.5" thickBot="1" x14ac:dyDescent="0.3">
      <c r="A146" s="33" t="s">
        <v>319</v>
      </c>
      <c r="B146" s="34" t="s">
        <v>148</v>
      </c>
      <c r="C146" s="18"/>
      <c r="D146" s="33" t="s">
        <v>319</v>
      </c>
      <c r="E146" s="34" t="s">
        <v>148</v>
      </c>
      <c r="F146" s="9">
        <f t="shared" si="4"/>
        <v>0</v>
      </c>
      <c r="G146" s="9">
        <f t="shared" si="5"/>
        <v>0</v>
      </c>
    </row>
    <row r="147" spans="1:7" ht="16.5" thickBot="1" x14ac:dyDescent="0.3">
      <c r="A147" s="33" t="s">
        <v>320</v>
      </c>
      <c r="B147" s="34" t="s">
        <v>150</v>
      </c>
      <c r="C147" s="18"/>
      <c r="D147" s="33" t="s">
        <v>320</v>
      </c>
      <c r="E147" s="34" t="s">
        <v>150</v>
      </c>
      <c r="F147" s="9">
        <f t="shared" si="4"/>
        <v>0</v>
      </c>
      <c r="G147" s="9">
        <f t="shared" si="5"/>
        <v>0</v>
      </c>
    </row>
    <row r="148" spans="1:7" ht="16.5" thickBot="1" x14ac:dyDescent="0.3">
      <c r="A148" s="33" t="s">
        <v>321</v>
      </c>
      <c r="B148" s="34" t="s">
        <v>152</v>
      </c>
      <c r="C148" s="18"/>
      <c r="D148" s="33" t="s">
        <v>321</v>
      </c>
      <c r="E148" s="34" t="s">
        <v>152</v>
      </c>
      <c r="F148" s="9">
        <f t="shared" si="4"/>
        <v>0</v>
      </c>
      <c r="G148" s="9">
        <f t="shared" si="5"/>
        <v>0</v>
      </c>
    </row>
    <row r="149" spans="1:7" ht="16.5" thickBot="1" x14ac:dyDescent="0.3">
      <c r="A149" s="33" t="s">
        <v>822</v>
      </c>
      <c r="B149" s="34" t="s">
        <v>821</v>
      </c>
      <c r="C149" s="18"/>
      <c r="D149" s="33" t="s">
        <v>822</v>
      </c>
      <c r="E149" s="34" t="s">
        <v>821</v>
      </c>
      <c r="F149" s="9">
        <f t="shared" si="4"/>
        <v>0</v>
      </c>
      <c r="G149" s="9">
        <f t="shared" si="5"/>
        <v>0</v>
      </c>
    </row>
    <row r="150" spans="1:7" ht="16.5" thickBot="1" x14ac:dyDescent="0.3">
      <c r="A150" s="33" t="s">
        <v>322</v>
      </c>
      <c r="B150" s="34" t="s">
        <v>158</v>
      </c>
      <c r="C150" s="18"/>
      <c r="D150" s="33" t="s">
        <v>322</v>
      </c>
      <c r="E150" s="34" t="s">
        <v>158</v>
      </c>
      <c r="F150" s="9">
        <f t="shared" si="4"/>
        <v>0</v>
      </c>
      <c r="G150" s="9">
        <f t="shared" si="5"/>
        <v>0</v>
      </c>
    </row>
    <row r="151" spans="1:7" ht="16.5" thickBot="1" x14ac:dyDescent="0.3">
      <c r="A151" s="33" t="s">
        <v>412</v>
      </c>
      <c r="B151" s="34" t="s">
        <v>413</v>
      </c>
      <c r="C151" s="18"/>
      <c r="D151" s="33" t="s">
        <v>412</v>
      </c>
      <c r="E151" s="34" t="s">
        <v>413</v>
      </c>
      <c r="F151" s="9">
        <f t="shared" si="4"/>
        <v>0</v>
      </c>
      <c r="G151" s="9">
        <f t="shared" si="5"/>
        <v>0</v>
      </c>
    </row>
    <row r="152" spans="1:7" ht="16.5" thickBot="1" x14ac:dyDescent="0.3">
      <c r="A152" s="33" t="s">
        <v>351</v>
      </c>
      <c r="B152" s="34" t="s">
        <v>277</v>
      </c>
      <c r="C152" s="18"/>
      <c r="D152" s="33" t="s">
        <v>351</v>
      </c>
      <c r="E152" s="34" t="s">
        <v>277</v>
      </c>
      <c r="F152" s="9">
        <f t="shared" si="4"/>
        <v>0</v>
      </c>
      <c r="G152" s="9">
        <f t="shared" si="5"/>
        <v>0</v>
      </c>
    </row>
    <row r="153" spans="1:7" ht="16.5" thickBot="1" x14ac:dyDescent="0.3">
      <c r="A153" s="33" t="s">
        <v>414</v>
      </c>
      <c r="B153" s="34" t="s">
        <v>391</v>
      </c>
      <c r="C153" s="18"/>
      <c r="D153" s="33" t="s">
        <v>414</v>
      </c>
      <c r="E153" s="34" t="s">
        <v>391</v>
      </c>
      <c r="F153" s="9">
        <f t="shared" si="4"/>
        <v>0</v>
      </c>
      <c r="G153" s="9">
        <f t="shared" si="5"/>
        <v>0</v>
      </c>
    </row>
    <row r="154" spans="1:7" ht="32.25" thickBot="1" x14ac:dyDescent="0.3">
      <c r="A154" s="33" t="s">
        <v>890</v>
      </c>
      <c r="B154" s="34" t="s">
        <v>846</v>
      </c>
      <c r="C154" s="18"/>
      <c r="D154" s="33" t="s">
        <v>890</v>
      </c>
      <c r="E154" s="34" t="s">
        <v>846</v>
      </c>
      <c r="F154" s="9">
        <f t="shared" si="4"/>
        <v>0</v>
      </c>
      <c r="G154" s="9">
        <f t="shared" si="5"/>
        <v>0</v>
      </c>
    </row>
    <row r="155" spans="1:7" ht="32.25" thickBot="1" x14ac:dyDescent="0.3">
      <c r="A155" s="33" t="s">
        <v>891</v>
      </c>
      <c r="B155" s="34" t="s">
        <v>848</v>
      </c>
      <c r="C155" s="18"/>
      <c r="D155" s="33" t="s">
        <v>891</v>
      </c>
      <c r="E155" s="34" t="s">
        <v>848</v>
      </c>
      <c r="F155" s="9">
        <f t="shared" si="4"/>
        <v>0</v>
      </c>
      <c r="G155" s="9">
        <f t="shared" si="5"/>
        <v>0</v>
      </c>
    </row>
    <row r="156" spans="1:7" ht="35.25" thickBot="1" x14ac:dyDescent="0.3">
      <c r="A156" s="33" t="s">
        <v>892</v>
      </c>
      <c r="B156" s="34" t="s">
        <v>850</v>
      </c>
      <c r="C156" s="18"/>
      <c r="D156" s="33" t="s">
        <v>892</v>
      </c>
      <c r="E156" s="34" t="s">
        <v>850</v>
      </c>
      <c r="F156" s="9">
        <f t="shared" si="4"/>
        <v>0</v>
      </c>
      <c r="G156" s="9">
        <f t="shared" si="5"/>
        <v>0</v>
      </c>
    </row>
    <row r="157" spans="1:7" ht="35.25" thickBot="1" x14ac:dyDescent="0.3">
      <c r="A157" s="33" t="s">
        <v>893</v>
      </c>
      <c r="B157" s="34" t="s">
        <v>852</v>
      </c>
      <c r="C157" s="18"/>
      <c r="D157" s="33" t="s">
        <v>893</v>
      </c>
      <c r="E157" s="34" t="s">
        <v>852</v>
      </c>
      <c r="F157" s="9">
        <f t="shared" si="4"/>
        <v>0</v>
      </c>
      <c r="G157" s="9">
        <f t="shared" si="5"/>
        <v>0</v>
      </c>
    </row>
    <row r="158" spans="1:7" ht="35.25" thickBot="1" x14ac:dyDescent="0.3">
      <c r="A158" s="33" t="s">
        <v>894</v>
      </c>
      <c r="B158" s="34" t="s">
        <v>854</v>
      </c>
      <c r="C158" s="18"/>
      <c r="D158" s="33" t="s">
        <v>894</v>
      </c>
      <c r="E158" s="34" t="s">
        <v>854</v>
      </c>
      <c r="F158" s="9">
        <f t="shared" si="4"/>
        <v>0</v>
      </c>
      <c r="G158" s="9">
        <f t="shared" si="5"/>
        <v>0</v>
      </c>
    </row>
    <row r="159" spans="1:7" ht="35.25" thickBot="1" x14ac:dyDescent="0.3">
      <c r="A159" s="33" t="s">
        <v>895</v>
      </c>
      <c r="B159" s="34" t="s">
        <v>856</v>
      </c>
      <c r="C159" s="18"/>
      <c r="D159" s="33" t="s">
        <v>895</v>
      </c>
      <c r="E159" s="34" t="s">
        <v>856</v>
      </c>
      <c r="F159" s="9">
        <f t="shared" si="4"/>
        <v>0</v>
      </c>
      <c r="G159" s="9">
        <f t="shared" si="5"/>
        <v>0</v>
      </c>
    </row>
    <row r="160" spans="1:7" ht="35.25" thickBot="1" x14ac:dyDescent="0.3">
      <c r="A160" s="33" t="s">
        <v>896</v>
      </c>
      <c r="B160" s="34" t="s">
        <v>858</v>
      </c>
      <c r="C160" s="18"/>
      <c r="D160" s="33" t="s">
        <v>896</v>
      </c>
      <c r="E160" s="34" t="s">
        <v>858</v>
      </c>
      <c r="F160" s="9">
        <f t="shared" si="4"/>
        <v>0</v>
      </c>
      <c r="G160" s="9">
        <f t="shared" si="5"/>
        <v>0</v>
      </c>
    </row>
    <row r="161" spans="1:7" ht="35.25" thickBot="1" x14ac:dyDescent="0.3">
      <c r="A161" s="33" t="s">
        <v>897</v>
      </c>
      <c r="B161" s="34" t="s">
        <v>860</v>
      </c>
      <c r="C161" s="18"/>
      <c r="D161" s="33" t="s">
        <v>897</v>
      </c>
      <c r="E161" s="34" t="s">
        <v>860</v>
      </c>
      <c r="F161" s="9">
        <f t="shared" si="4"/>
        <v>0</v>
      </c>
      <c r="G161" s="9">
        <f t="shared" si="5"/>
        <v>0</v>
      </c>
    </row>
    <row r="162" spans="1:7" ht="35.25" thickBot="1" x14ac:dyDescent="0.3">
      <c r="A162" s="33" t="s">
        <v>898</v>
      </c>
      <c r="B162" s="34" t="s">
        <v>862</v>
      </c>
      <c r="C162" s="18"/>
      <c r="D162" s="33" t="s">
        <v>898</v>
      </c>
      <c r="E162" s="34" t="s">
        <v>862</v>
      </c>
      <c r="F162" s="9">
        <f t="shared" si="4"/>
        <v>0</v>
      </c>
      <c r="G162" s="9">
        <f t="shared" si="5"/>
        <v>0</v>
      </c>
    </row>
    <row r="163" spans="1:7" ht="35.25" thickBot="1" x14ac:dyDescent="0.3">
      <c r="A163" s="33" t="s">
        <v>899</v>
      </c>
      <c r="B163" s="34" t="s">
        <v>864</v>
      </c>
      <c r="C163" s="18"/>
      <c r="D163" s="33" t="s">
        <v>899</v>
      </c>
      <c r="E163" s="34" t="s">
        <v>864</v>
      </c>
      <c r="F163" s="9">
        <f t="shared" si="4"/>
        <v>0</v>
      </c>
      <c r="G163" s="9">
        <f t="shared" si="5"/>
        <v>0</v>
      </c>
    </row>
    <row r="164" spans="1:7" ht="35.25" thickBot="1" x14ac:dyDescent="0.3">
      <c r="A164" s="33" t="s">
        <v>900</v>
      </c>
      <c r="B164" s="34" t="s">
        <v>866</v>
      </c>
      <c r="C164" s="18"/>
      <c r="D164" s="33" t="s">
        <v>900</v>
      </c>
      <c r="E164" s="34" t="s">
        <v>866</v>
      </c>
      <c r="F164" s="9">
        <f t="shared" si="4"/>
        <v>0</v>
      </c>
      <c r="G164" s="9">
        <f t="shared" si="5"/>
        <v>0</v>
      </c>
    </row>
    <row r="165" spans="1:7" ht="35.25" thickBot="1" x14ac:dyDescent="0.3">
      <c r="A165" s="33" t="s">
        <v>901</v>
      </c>
      <c r="B165" s="34" t="s">
        <v>868</v>
      </c>
      <c r="C165" s="18"/>
      <c r="D165" s="33" t="s">
        <v>901</v>
      </c>
      <c r="E165" s="34" t="s">
        <v>868</v>
      </c>
      <c r="F165" s="9">
        <f t="shared" si="4"/>
        <v>0</v>
      </c>
      <c r="G165" s="9">
        <f t="shared" si="5"/>
        <v>0</v>
      </c>
    </row>
    <row r="166" spans="1:7" ht="35.25" thickBot="1" x14ac:dyDescent="0.3">
      <c r="A166" s="33" t="s">
        <v>902</v>
      </c>
      <c r="B166" s="34" t="s">
        <v>870</v>
      </c>
      <c r="C166" s="18"/>
      <c r="D166" s="33" t="s">
        <v>902</v>
      </c>
      <c r="E166" s="34" t="s">
        <v>870</v>
      </c>
      <c r="F166" s="9">
        <f t="shared" si="4"/>
        <v>0</v>
      </c>
      <c r="G166" s="9">
        <f t="shared" si="5"/>
        <v>0</v>
      </c>
    </row>
    <row r="167" spans="1:7" ht="35.25" thickBot="1" x14ac:dyDescent="0.3">
      <c r="A167" s="33" t="s">
        <v>903</v>
      </c>
      <c r="B167" s="34" t="s">
        <v>872</v>
      </c>
      <c r="C167" s="18"/>
      <c r="D167" s="33" t="s">
        <v>903</v>
      </c>
      <c r="E167" s="34" t="s">
        <v>872</v>
      </c>
      <c r="F167" s="9">
        <f t="shared" si="4"/>
        <v>0</v>
      </c>
      <c r="G167" s="9">
        <f t="shared" si="5"/>
        <v>0</v>
      </c>
    </row>
    <row r="168" spans="1:7" ht="35.25" thickBot="1" x14ac:dyDescent="0.3">
      <c r="A168" s="33" t="s">
        <v>904</v>
      </c>
      <c r="B168" s="34" t="s">
        <v>874</v>
      </c>
      <c r="C168" s="18"/>
      <c r="D168" s="33" t="s">
        <v>904</v>
      </c>
      <c r="E168" s="34" t="s">
        <v>874</v>
      </c>
      <c r="F168" s="9">
        <f t="shared" si="4"/>
        <v>0</v>
      </c>
      <c r="G168" s="9">
        <f t="shared" si="5"/>
        <v>0</v>
      </c>
    </row>
    <row r="169" spans="1:7" ht="35.25" thickBot="1" x14ac:dyDescent="0.3">
      <c r="A169" s="33" t="s">
        <v>905</v>
      </c>
      <c r="B169" s="34" t="s">
        <v>876</v>
      </c>
      <c r="C169" s="18"/>
      <c r="D169" s="33" t="s">
        <v>905</v>
      </c>
      <c r="E169" s="34" t="s">
        <v>876</v>
      </c>
      <c r="F169" s="9">
        <f t="shared" si="4"/>
        <v>0</v>
      </c>
      <c r="G169" s="9">
        <f t="shared" si="5"/>
        <v>0</v>
      </c>
    </row>
    <row r="170" spans="1:7" ht="35.25" thickBot="1" x14ac:dyDescent="0.3">
      <c r="A170" s="33" t="s">
        <v>906</v>
      </c>
      <c r="B170" s="34" t="s">
        <v>878</v>
      </c>
      <c r="C170" s="18"/>
      <c r="D170" s="33" t="s">
        <v>906</v>
      </c>
      <c r="E170" s="34" t="s">
        <v>878</v>
      </c>
      <c r="F170" s="9">
        <f t="shared" si="4"/>
        <v>0</v>
      </c>
      <c r="G170" s="9">
        <f t="shared" si="5"/>
        <v>0</v>
      </c>
    </row>
    <row r="171" spans="1:7" ht="35.25" thickBot="1" x14ac:dyDescent="0.3">
      <c r="A171" s="33" t="s">
        <v>907</v>
      </c>
      <c r="B171" s="34" t="s">
        <v>880</v>
      </c>
      <c r="C171" s="18"/>
      <c r="D171" s="33" t="s">
        <v>907</v>
      </c>
      <c r="E171" s="34" t="s">
        <v>880</v>
      </c>
      <c r="F171" s="9">
        <f t="shared" si="4"/>
        <v>0</v>
      </c>
      <c r="G171" s="9">
        <f t="shared" si="5"/>
        <v>0</v>
      </c>
    </row>
    <row r="172" spans="1:7" ht="35.25" thickBot="1" x14ac:dyDescent="0.3">
      <c r="A172" s="33" t="s">
        <v>908</v>
      </c>
      <c r="B172" s="34" t="s">
        <v>882</v>
      </c>
      <c r="C172" s="18"/>
      <c r="D172" s="33" t="s">
        <v>908</v>
      </c>
      <c r="E172" s="34" t="s">
        <v>882</v>
      </c>
      <c r="F172" s="9">
        <f t="shared" si="4"/>
        <v>0</v>
      </c>
      <c r="G172" s="9">
        <f t="shared" si="5"/>
        <v>0</v>
      </c>
    </row>
    <row r="173" spans="1:7" ht="35.25" thickBot="1" x14ac:dyDescent="0.3">
      <c r="A173" s="33" t="s">
        <v>909</v>
      </c>
      <c r="B173" s="34" t="s">
        <v>884</v>
      </c>
      <c r="C173" s="18"/>
      <c r="D173" s="33" t="s">
        <v>909</v>
      </c>
      <c r="E173" s="34" t="s">
        <v>884</v>
      </c>
      <c r="F173" s="9">
        <f t="shared" si="4"/>
        <v>0</v>
      </c>
      <c r="G173" s="9">
        <f t="shared" si="5"/>
        <v>0</v>
      </c>
    </row>
    <row r="174" spans="1:7" ht="35.25" thickBot="1" x14ac:dyDescent="0.3">
      <c r="A174" s="33" t="s">
        <v>910</v>
      </c>
      <c r="B174" s="34" t="s">
        <v>886</v>
      </c>
      <c r="C174" s="18"/>
      <c r="D174" s="33" t="s">
        <v>910</v>
      </c>
      <c r="E174" s="34" t="s">
        <v>886</v>
      </c>
      <c r="F174" s="9">
        <f t="shared" si="4"/>
        <v>0</v>
      </c>
      <c r="G174" s="9">
        <f t="shared" si="5"/>
        <v>0</v>
      </c>
    </row>
    <row r="175" spans="1:7" ht="35.25" thickBot="1" x14ac:dyDescent="0.3">
      <c r="A175" s="33" t="s">
        <v>911</v>
      </c>
      <c r="B175" s="34" t="s">
        <v>888</v>
      </c>
      <c r="C175" s="18"/>
      <c r="D175" s="33" t="s">
        <v>911</v>
      </c>
      <c r="E175" s="34" t="s">
        <v>888</v>
      </c>
      <c r="F175" s="9">
        <f t="shared" si="4"/>
        <v>0</v>
      </c>
      <c r="G175" s="9">
        <f t="shared" si="5"/>
        <v>0</v>
      </c>
    </row>
    <row r="176" spans="1:7" ht="32.25" thickBot="1" x14ac:dyDescent="0.3">
      <c r="A176" s="33" t="s">
        <v>912</v>
      </c>
      <c r="B176" s="34" t="s">
        <v>913</v>
      </c>
      <c r="C176" s="18"/>
      <c r="D176" s="33" t="s">
        <v>912</v>
      </c>
      <c r="E176" s="34" t="s">
        <v>913</v>
      </c>
      <c r="F176" s="9">
        <f t="shared" si="4"/>
        <v>0</v>
      </c>
      <c r="G176" s="9">
        <f t="shared" si="5"/>
        <v>0</v>
      </c>
    </row>
    <row r="177" spans="1:3" ht="18.75" customHeight="1" x14ac:dyDescent="0.25">
      <c r="A177" s="66" t="s">
        <v>949</v>
      </c>
      <c r="B177" s="66"/>
      <c r="C177" s="18"/>
    </row>
    <row r="178" spans="1:3" ht="21" customHeight="1" x14ac:dyDescent="0.25">
      <c r="A178" s="67"/>
      <c r="B178" s="67"/>
      <c r="C178" s="18"/>
    </row>
    <row r="179" spans="1:3" ht="61.5" customHeight="1" x14ac:dyDescent="0.25">
      <c r="A179" s="19"/>
      <c r="B179" s="18"/>
    </row>
    <row r="180" spans="1:3" ht="39.75" customHeight="1" x14ac:dyDescent="0.25">
      <c r="A180" s="19"/>
      <c r="B180" s="18"/>
      <c r="C180" s="18"/>
    </row>
    <row r="181" spans="1:3" ht="39.75" customHeight="1" x14ac:dyDescent="0.25">
      <c r="A181" s="19"/>
      <c r="B181" s="18"/>
      <c r="C181" s="18"/>
    </row>
    <row r="182" spans="1:3" ht="39.75" customHeight="1" x14ac:dyDescent="0.25">
      <c r="A182" s="19"/>
      <c r="B182" s="18"/>
      <c r="C182" s="18"/>
    </row>
    <row r="183" spans="1:3" ht="39.75" customHeight="1" x14ac:dyDescent="0.25">
      <c r="A183" s="19"/>
      <c r="B183" s="18"/>
      <c r="C183" s="18"/>
    </row>
    <row r="184" spans="1:3" ht="39.75" customHeight="1" x14ac:dyDescent="0.25">
      <c r="A184" s="19"/>
      <c r="B184" s="18"/>
      <c r="C184" s="18"/>
    </row>
    <row r="185" spans="1:3" ht="39.75" customHeight="1" x14ac:dyDescent="0.25">
      <c r="A185" s="19"/>
      <c r="B185" s="18"/>
      <c r="C185" s="18"/>
    </row>
    <row r="186" spans="1:3" ht="39.75" customHeight="1" x14ac:dyDescent="0.25">
      <c r="A186" s="19"/>
      <c r="B186" s="18"/>
      <c r="C186" s="18"/>
    </row>
    <row r="187" spans="1:3" ht="39.75" customHeight="1" x14ac:dyDescent="0.25">
      <c r="A187" s="19"/>
      <c r="B187" s="18"/>
      <c r="C187" s="18"/>
    </row>
    <row r="188" spans="1:3" ht="39.75" customHeight="1" x14ac:dyDescent="0.25">
      <c r="A188" s="19"/>
      <c r="B188" s="18"/>
      <c r="C188" s="18"/>
    </row>
    <row r="189" spans="1:3" ht="39.75" customHeight="1" x14ac:dyDescent="0.25">
      <c r="A189" s="19"/>
      <c r="B189" s="18"/>
      <c r="C189" s="18"/>
    </row>
    <row r="190" spans="1:3" ht="39.75" customHeight="1" x14ac:dyDescent="0.25">
      <c r="A190" s="19"/>
      <c r="B190" s="18"/>
      <c r="C190" s="18"/>
    </row>
    <row r="191" spans="1:3" ht="39.75" customHeight="1" x14ac:dyDescent="0.25">
      <c r="A191" s="19"/>
      <c r="B191" s="18"/>
      <c r="C191" s="18"/>
    </row>
    <row r="192" spans="1:3" ht="39.75" customHeight="1" x14ac:dyDescent="0.25">
      <c r="A192" s="19"/>
      <c r="B192" s="18"/>
      <c r="C192" s="18"/>
    </row>
    <row r="193" spans="1:3" ht="39.75" customHeight="1" x14ac:dyDescent="0.25">
      <c r="A193" s="19"/>
      <c r="B193" s="18"/>
      <c r="C193" s="18"/>
    </row>
    <row r="194" spans="1:3" ht="39.75" customHeight="1" x14ac:dyDescent="0.25">
      <c r="A194" s="19"/>
      <c r="B194" s="18"/>
      <c r="C194" s="18"/>
    </row>
    <row r="195" spans="1:3" ht="39.75" customHeight="1" x14ac:dyDescent="0.25">
      <c r="A195" s="19"/>
      <c r="B195" s="18"/>
      <c r="C195" s="18"/>
    </row>
    <row r="196" spans="1:3" ht="39.75" customHeight="1" x14ac:dyDescent="0.25">
      <c r="A196" s="19"/>
      <c r="B196" s="18"/>
      <c r="C196" s="18"/>
    </row>
    <row r="197" spans="1:3" ht="39.75" customHeight="1" x14ac:dyDescent="0.25">
      <c r="A197" s="19"/>
      <c r="B197" s="18"/>
      <c r="C197" s="18"/>
    </row>
    <row r="198" spans="1:3" ht="39.75" customHeight="1" x14ac:dyDescent="0.25">
      <c r="A198" s="19"/>
      <c r="B198" s="18"/>
      <c r="C198" s="18"/>
    </row>
    <row r="199" spans="1:3" ht="39.75" customHeight="1" x14ac:dyDescent="0.25">
      <c r="A199" s="19"/>
      <c r="B199" s="18"/>
      <c r="C199" s="18"/>
    </row>
    <row r="200" spans="1:3" ht="39.75" customHeight="1" x14ac:dyDescent="0.25"/>
    <row r="201" spans="1:3" ht="39.75" customHeight="1" x14ac:dyDescent="0.25"/>
    <row r="202" spans="1:3" ht="39.75" customHeight="1" x14ac:dyDescent="0.25"/>
    <row r="203" spans="1:3" ht="39.75" customHeight="1" x14ac:dyDescent="0.25"/>
    <row r="204" spans="1:3" ht="39.75" customHeight="1" x14ac:dyDescent="0.25"/>
    <row r="205" spans="1:3" ht="39.75" customHeight="1" x14ac:dyDescent="0.25"/>
    <row r="206" spans="1:3" ht="39.75" customHeight="1" x14ac:dyDescent="0.25"/>
    <row r="207" spans="1:3" ht="39.75" customHeight="1" x14ac:dyDescent="0.25"/>
    <row r="208" spans="1:3" ht="39.75" customHeight="1" x14ac:dyDescent="0.25"/>
    <row r="209" ht="39.75" customHeight="1" x14ac:dyDescent="0.25"/>
    <row r="210" ht="26.25" customHeight="1" x14ac:dyDescent="0.25"/>
    <row r="211" ht="26.25" customHeight="1" x14ac:dyDescent="0.25"/>
    <row r="212" ht="26.25" customHeight="1" x14ac:dyDescent="0.25"/>
    <row r="213" ht="26.25" customHeight="1" x14ac:dyDescent="0.25"/>
    <row r="214" ht="26.25" customHeight="1" x14ac:dyDescent="0.25"/>
    <row r="215" ht="26.25" customHeight="1" x14ac:dyDescent="0.25"/>
    <row r="216" ht="26.25" customHeight="1" x14ac:dyDescent="0.25"/>
    <row r="217" ht="26.25" customHeight="1" x14ac:dyDescent="0.25"/>
  </sheetData>
  <mergeCells count="6">
    <mergeCell ref="A6:B6"/>
    <mergeCell ref="A4:B4"/>
    <mergeCell ref="A103:B103"/>
    <mergeCell ref="A177:B178"/>
    <mergeCell ref="D6:E6"/>
    <mergeCell ref="D103:E103"/>
  </mergeCells>
  <pageMargins left="0.39370078740157483" right="0" top="0.39370078740157483" bottom="0" header="0.19685039370078741" footer="0.31496062992125984"/>
  <pageSetup paperSize="9" scale="80" firstPageNumber="5" orientation="portrait" useFirstPageNumber="1" horizontalDpi="0" verticalDpi="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topLeftCell="A34" workbookViewId="0">
      <selection activeCell="B35" sqref="B35"/>
    </sheetView>
  </sheetViews>
  <sheetFormatPr defaultRowHeight="15" x14ac:dyDescent="0.25"/>
  <cols>
    <col min="2" max="4" width="38.42578125" customWidth="1"/>
  </cols>
  <sheetData>
    <row r="2" spans="1:9" ht="46.5" customHeight="1" x14ac:dyDescent="0.25">
      <c r="C2" s="68" t="s">
        <v>415</v>
      </c>
      <c r="D2" s="68"/>
    </row>
    <row r="3" spans="1:9" ht="33.75" customHeight="1" x14ac:dyDescent="0.25">
      <c r="C3" s="68" t="s">
        <v>918</v>
      </c>
      <c r="D3" s="68"/>
    </row>
    <row r="4" spans="1:9" ht="30.75" customHeight="1" x14ac:dyDescent="0.25">
      <c r="A4" s="75" t="s">
        <v>416</v>
      </c>
      <c r="B4" s="75"/>
      <c r="C4" s="75"/>
      <c r="D4" s="75"/>
      <c r="E4" s="25"/>
      <c r="F4" s="25"/>
      <c r="G4" s="25"/>
      <c r="H4" s="25"/>
      <c r="I4" s="25"/>
    </row>
    <row r="5" spans="1:9" ht="17.25" thickBot="1" x14ac:dyDescent="0.3">
      <c r="A5" s="4"/>
      <c r="D5" s="5"/>
      <c r="E5" s="26"/>
      <c r="F5" s="26"/>
      <c r="G5" s="26"/>
      <c r="H5" s="26"/>
    </row>
    <row r="6" spans="1:9" ht="16.5" thickBot="1" x14ac:dyDescent="0.3">
      <c r="A6" s="76" t="s">
        <v>417</v>
      </c>
      <c r="B6" s="79" t="s">
        <v>418</v>
      </c>
      <c r="C6" s="80"/>
      <c r="D6" s="81"/>
      <c r="E6" s="24"/>
      <c r="F6" s="24"/>
      <c r="G6" s="24"/>
      <c r="H6" s="24"/>
      <c r="I6" s="24"/>
    </row>
    <row r="7" spans="1:9" x14ac:dyDescent="0.25">
      <c r="A7" s="77"/>
      <c r="B7" s="76" t="s">
        <v>419</v>
      </c>
      <c r="C7" s="76" t="s">
        <v>420</v>
      </c>
      <c r="D7" s="76" t="s">
        <v>421</v>
      </c>
    </row>
    <row r="8" spans="1:9" x14ac:dyDescent="0.25">
      <c r="A8" s="77"/>
      <c r="B8" s="77"/>
      <c r="C8" s="77"/>
      <c r="D8" s="77"/>
    </row>
    <row r="9" spans="1:9" ht="15.75" thickBot="1" x14ac:dyDescent="0.3">
      <c r="A9" s="78"/>
      <c r="B9" s="78"/>
      <c r="C9" s="78"/>
      <c r="D9" s="78"/>
    </row>
    <row r="10" spans="1:9" ht="42" customHeight="1" thickBot="1" x14ac:dyDescent="0.3">
      <c r="A10" s="3">
        <v>0</v>
      </c>
      <c r="B10" s="72" t="s">
        <v>422</v>
      </c>
      <c r="C10" s="73"/>
      <c r="D10" s="74"/>
    </row>
    <row r="11" spans="1:9" ht="16.5" thickBot="1" x14ac:dyDescent="0.3">
      <c r="A11" s="69">
        <v>1</v>
      </c>
      <c r="B11" s="72" t="s">
        <v>423</v>
      </c>
      <c r="C11" s="73"/>
      <c r="D11" s="74"/>
    </row>
    <row r="12" spans="1:9" ht="63" x14ac:dyDescent="0.25">
      <c r="A12" s="70"/>
      <c r="B12" s="2" t="s">
        <v>424</v>
      </c>
      <c r="C12" s="2" t="s">
        <v>424</v>
      </c>
      <c r="D12" s="2" t="s">
        <v>424</v>
      </c>
    </row>
    <row r="13" spans="1:9" ht="47.25" x14ac:dyDescent="0.25">
      <c r="A13" s="70"/>
      <c r="B13" s="2" t="s">
        <v>425</v>
      </c>
      <c r="C13" s="2" t="s">
        <v>426</v>
      </c>
      <c r="D13" s="2" t="s">
        <v>427</v>
      </c>
    </row>
    <row r="14" spans="1:9" ht="48" thickBot="1" x14ac:dyDescent="0.3">
      <c r="A14" s="71"/>
      <c r="B14" s="6"/>
      <c r="C14" s="6"/>
      <c r="D14" s="1" t="s">
        <v>428</v>
      </c>
    </row>
    <row r="15" spans="1:9" ht="16.5" thickBot="1" x14ac:dyDescent="0.3">
      <c r="A15" s="69">
        <v>2</v>
      </c>
      <c r="B15" s="72" t="s">
        <v>429</v>
      </c>
      <c r="C15" s="73"/>
      <c r="D15" s="74"/>
    </row>
    <row r="16" spans="1:9" ht="126" x14ac:dyDescent="0.25">
      <c r="A16" s="70"/>
      <c r="B16" s="2" t="s">
        <v>430</v>
      </c>
      <c r="C16" s="2" t="s">
        <v>431</v>
      </c>
      <c r="D16" s="2" t="s">
        <v>431</v>
      </c>
    </row>
    <row r="17" spans="1:4" ht="163.5" customHeight="1" x14ac:dyDescent="0.25">
      <c r="A17" s="70"/>
      <c r="B17" s="2" t="s">
        <v>432</v>
      </c>
      <c r="C17" s="2" t="s">
        <v>433</v>
      </c>
      <c r="D17" s="2" t="s">
        <v>434</v>
      </c>
    </row>
    <row r="18" spans="1:4" ht="99" customHeight="1" x14ac:dyDescent="0.25">
      <c r="A18" s="70"/>
      <c r="B18" s="2" t="s">
        <v>435</v>
      </c>
      <c r="C18" s="2" t="s">
        <v>436</v>
      </c>
      <c r="D18" s="2" t="s">
        <v>437</v>
      </c>
    </row>
    <row r="19" spans="1:4" ht="47.25" x14ac:dyDescent="0.25">
      <c r="A19" s="70"/>
      <c r="B19" s="2" t="s">
        <v>438</v>
      </c>
      <c r="C19" s="2" t="s">
        <v>439</v>
      </c>
      <c r="D19" s="2" t="s">
        <v>440</v>
      </c>
    </row>
    <row r="20" spans="1:4" ht="48" thickBot="1" x14ac:dyDescent="0.3">
      <c r="A20" s="71"/>
      <c r="B20" s="6"/>
      <c r="C20" s="6"/>
      <c r="D20" s="1" t="s">
        <v>441</v>
      </c>
    </row>
    <row r="21" spans="1:4" ht="16.5" thickBot="1" x14ac:dyDescent="0.3">
      <c r="A21" s="69">
        <v>3</v>
      </c>
      <c r="B21" s="72" t="s">
        <v>442</v>
      </c>
      <c r="C21" s="73"/>
      <c r="D21" s="74"/>
    </row>
    <row r="22" spans="1:4" ht="47.25" x14ac:dyDescent="0.25">
      <c r="A22" s="70"/>
      <c r="B22" s="2" t="s">
        <v>443</v>
      </c>
      <c r="C22" s="2" t="s">
        <v>444</v>
      </c>
      <c r="D22" s="2" t="s">
        <v>445</v>
      </c>
    </row>
    <row r="23" spans="1:4" ht="236.25" x14ac:dyDescent="0.25">
      <c r="A23" s="70"/>
      <c r="B23" s="2" t="s">
        <v>446</v>
      </c>
      <c r="C23" s="2" t="s">
        <v>447</v>
      </c>
      <c r="D23" s="2" t="s">
        <v>448</v>
      </c>
    </row>
    <row r="24" spans="1:4" ht="78.75" x14ac:dyDescent="0.25">
      <c r="A24" s="70"/>
      <c r="B24" s="2" t="s">
        <v>449</v>
      </c>
      <c r="C24" s="2" t="s">
        <v>449</v>
      </c>
      <c r="D24" s="2" t="s">
        <v>450</v>
      </c>
    </row>
    <row r="25" spans="1:4" ht="94.5" x14ac:dyDescent="0.25">
      <c r="A25" s="70"/>
      <c r="B25" s="2" t="s">
        <v>451</v>
      </c>
      <c r="C25" s="2" t="s">
        <v>452</v>
      </c>
      <c r="D25" s="2" t="s">
        <v>453</v>
      </c>
    </row>
    <row r="26" spans="1:4" ht="48" thickBot="1" x14ac:dyDescent="0.3">
      <c r="A26" s="71"/>
      <c r="B26" s="1" t="s">
        <v>454</v>
      </c>
      <c r="C26" s="1" t="s">
        <v>455</v>
      </c>
      <c r="D26" s="1" t="s">
        <v>454</v>
      </c>
    </row>
    <row r="27" spans="1:4" ht="16.5" thickBot="1" x14ac:dyDescent="0.3">
      <c r="A27" s="69">
        <v>4</v>
      </c>
      <c r="B27" s="72" t="s">
        <v>456</v>
      </c>
      <c r="C27" s="73"/>
      <c r="D27" s="74"/>
    </row>
    <row r="28" spans="1:4" ht="63" x14ac:dyDescent="0.25">
      <c r="A28" s="70"/>
      <c r="B28" s="2" t="s">
        <v>457</v>
      </c>
      <c r="C28" s="2" t="s">
        <v>458</v>
      </c>
      <c r="D28" s="2" t="s">
        <v>459</v>
      </c>
    </row>
    <row r="29" spans="1:4" ht="157.5" x14ac:dyDescent="0.25">
      <c r="A29" s="70"/>
      <c r="B29" s="2" t="s">
        <v>460</v>
      </c>
      <c r="C29" s="2" t="s">
        <v>461</v>
      </c>
      <c r="D29" s="2" t="s">
        <v>462</v>
      </c>
    </row>
    <row r="30" spans="1:4" ht="78.75" x14ac:dyDescent="0.25">
      <c r="A30" s="70"/>
      <c r="B30" s="2" t="s">
        <v>463</v>
      </c>
      <c r="C30" s="2" t="s">
        <v>464</v>
      </c>
      <c r="D30" s="2" t="s">
        <v>465</v>
      </c>
    </row>
    <row r="31" spans="1:4" ht="47.25" x14ac:dyDescent="0.25">
      <c r="A31" s="70"/>
      <c r="B31" s="2" t="s">
        <v>466</v>
      </c>
      <c r="C31" s="2" t="s">
        <v>455</v>
      </c>
      <c r="D31" s="2" t="s">
        <v>467</v>
      </c>
    </row>
    <row r="32" spans="1:4" ht="48" thickBot="1" x14ac:dyDescent="0.3">
      <c r="A32" s="71"/>
      <c r="B32" s="6"/>
      <c r="C32" s="6"/>
      <c r="D32" s="1" t="s">
        <v>468</v>
      </c>
    </row>
    <row r="33" spans="1:4" ht="16.5" thickBot="1" x14ac:dyDescent="0.3">
      <c r="A33" s="69">
        <v>5</v>
      </c>
      <c r="B33" s="72" t="s">
        <v>469</v>
      </c>
      <c r="C33" s="73"/>
      <c r="D33" s="74"/>
    </row>
    <row r="34" spans="1:4" ht="134.25" customHeight="1" x14ac:dyDescent="0.25">
      <c r="A34" s="70"/>
      <c r="B34" s="2" t="s">
        <v>470</v>
      </c>
      <c r="C34" s="2" t="s">
        <v>471</v>
      </c>
      <c r="D34" s="2" t="s">
        <v>472</v>
      </c>
    </row>
    <row r="35" spans="1:4" ht="69" customHeight="1" x14ac:dyDescent="0.25">
      <c r="A35" s="70"/>
      <c r="B35" s="2" t="s">
        <v>473</v>
      </c>
      <c r="C35" s="2" t="s">
        <v>474</v>
      </c>
      <c r="D35" s="2" t="s">
        <v>473</v>
      </c>
    </row>
    <row r="36" spans="1:4" ht="70.5" customHeight="1" x14ac:dyDescent="0.25">
      <c r="A36" s="70"/>
      <c r="B36" s="2" t="s">
        <v>475</v>
      </c>
      <c r="C36" s="2" t="s">
        <v>476</v>
      </c>
      <c r="D36" s="2" t="s">
        <v>475</v>
      </c>
    </row>
    <row r="37" spans="1:4" ht="31.5" x14ac:dyDescent="0.25">
      <c r="A37" s="70"/>
      <c r="B37" s="2" t="s">
        <v>477</v>
      </c>
      <c r="C37" s="2" t="s">
        <v>478</v>
      </c>
      <c r="D37" s="27" t="s">
        <v>916</v>
      </c>
    </row>
    <row r="38" spans="1:4" ht="32.25" thickBot="1" x14ac:dyDescent="0.3">
      <c r="A38" s="71"/>
      <c r="B38" s="1" t="s">
        <v>480</v>
      </c>
      <c r="C38" s="6"/>
      <c r="D38" s="2" t="s">
        <v>479</v>
      </c>
    </row>
    <row r="39" spans="1:4" ht="16.5" thickBot="1" x14ac:dyDescent="0.3">
      <c r="A39" s="69">
        <v>6</v>
      </c>
      <c r="B39" s="72" t="s">
        <v>481</v>
      </c>
      <c r="C39" s="73"/>
      <c r="D39" s="74"/>
    </row>
    <row r="40" spans="1:4" ht="315.75" thickBot="1" x14ac:dyDescent="0.3">
      <c r="A40" s="71"/>
      <c r="B40" s="1" t="s">
        <v>482</v>
      </c>
      <c r="C40" s="1"/>
      <c r="D40" s="1"/>
    </row>
  </sheetData>
  <mergeCells count="21">
    <mergeCell ref="A39:A40"/>
    <mergeCell ref="B39:D39"/>
    <mergeCell ref="A21:A26"/>
    <mergeCell ref="B21:D21"/>
    <mergeCell ref="A4:D4"/>
    <mergeCell ref="A6:A9"/>
    <mergeCell ref="B6:D6"/>
    <mergeCell ref="B7:B9"/>
    <mergeCell ref="C7:C9"/>
    <mergeCell ref="D7:D9"/>
    <mergeCell ref="B10:D10"/>
    <mergeCell ref="A11:A14"/>
    <mergeCell ref="B11:D11"/>
    <mergeCell ref="A15:A20"/>
    <mergeCell ref="B15:D15"/>
    <mergeCell ref="C2:D2"/>
    <mergeCell ref="C3:D3"/>
    <mergeCell ref="A27:A32"/>
    <mergeCell ref="B27:D27"/>
    <mergeCell ref="A33:A38"/>
    <mergeCell ref="B33:D33"/>
  </mergeCells>
  <pageMargins left="0.39370078740157483" right="0" top="0.39370078740157483" bottom="0" header="0.19685039370078741" footer="0.31496062992125984"/>
  <pageSetup paperSize="9" scale="65" firstPageNumber="12" orientation="portrait" useFirstPageNumber="1" horizontalDpi="0" verticalDpi="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50"/>
  <sheetViews>
    <sheetView workbookViewId="0">
      <selection activeCell="C1" sqref="C1:D1"/>
    </sheetView>
  </sheetViews>
  <sheetFormatPr defaultRowHeight="15" x14ac:dyDescent="0.25"/>
  <cols>
    <col min="1" max="1" width="19.140625" style="9" customWidth="1"/>
    <col min="2" max="2" width="39.28515625" style="9" customWidth="1"/>
    <col min="3" max="3" width="26.28515625" style="9" customWidth="1"/>
    <col min="4" max="4" width="38.85546875" style="9" customWidth="1"/>
    <col min="5" max="5" width="10" style="9" customWidth="1"/>
    <col min="6" max="6" width="18" style="9" hidden="1" customWidth="1"/>
    <col min="7" max="7" width="50" style="9" hidden="1" customWidth="1"/>
    <col min="8" max="8" width="16.140625" style="9" hidden="1" customWidth="1"/>
    <col min="9" max="9" width="39.7109375" style="9" hidden="1" customWidth="1"/>
    <col min="10" max="13" width="0" style="9" hidden="1" customWidth="1"/>
    <col min="14" max="16384" width="9.140625" style="9"/>
  </cols>
  <sheetData>
    <row r="1" spans="1:13" ht="51.75" customHeight="1" x14ac:dyDescent="0.25">
      <c r="C1" s="82" t="s">
        <v>811</v>
      </c>
      <c r="D1" s="82"/>
    </row>
    <row r="2" spans="1:13" ht="65.25" customHeight="1" x14ac:dyDescent="0.25">
      <c r="C2" s="82" t="s">
        <v>918</v>
      </c>
      <c r="D2" s="82"/>
    </row>
    <row r="3" spans="1:13" ht="34.5" customHeight="1" x14ac:dyDescent="0.35">
      <c r="A3" s="83" t="s">
        <v>483</v>
      </c>
      <c r="B3" s="83"/>
      <c r="C3" s="83"/>
      <c r="D3" s="83"/>
      <c r="I3" s="55">
        <v>2023</v>
      </c>
    </row>
    <row r="4" spans="1:13" ht="19.5" thickBot="1" x14ac:dyDescent="0.3">
      <c r="A4" s="23" t="s">
        <v>756</v>
      </c>
      <c r="F4" s="23" t="s">
        <v>756</v>
      </c>
    </row>
    <row r="5" spans="1:13" ht="16.5" thickBot="1" x14ac:dyDescent="0.3">
      <c r="A5" s="84" t="s">
        <v>484</v>
      </c>
      <c r="B5" s="85"/>
      <c r="C5" s="84" t="s">
        <v>485</v>
      </c>
      <c r="D5" s="85"/>
      <c r="F5" s="84" t="s">
        <v>484</v>
      </c>
      <c r="G5" s="85"/>
      <c r="H5" s="84" t="s">
        <v>485</v>
      </c>
      <c r="I5" s="85"/>
    </row>
    <row r="6" spans="1:13" ht="48" thickBot="1" x14ac:dyDescent="0.3">
      <c r="A6" s="20" t="s">
        <v>552</v>
      </c>
      <c r="B6" s="17" t="s">
        <v>553</v>
      </c>
      <c r="C6" s="17" t="s">
        <v>556</v>
      </c>
      <c r="D6" s="17" t="s">
        <v>557</v>
      </c>
      <c r="F6" s="20" t="s">
        <v>552</v>
      </c>
      <c r="G6" s="17" t="s">
        <v>553</v>
      </c>
      <c r="H6" s="17" t="s">
        <v>556</v>
      </c>
      <c r="I6" s="17" t="s">
        <v>557</v>
      </c>
      <c r="J6" s="9">
        <f>IF(A6=F6,0,1)</f>
        <v>0</v>
      </c>
      <c r="K6" s="9">
        <f>IF(B6=G6,0,1)</f>
        <v>0</v>
      </c>
      <c r="L6" s="9">
        <f>IF(C6=H6,0,1)</f>
        <v>0</v>
      </c>
      <c r="M6" s="9">
        <f>IF(D6=I6,0,1)</f>
        <v>0</v>
      </c>
    </row>
    <row r="7" spans="1:13" ht="32.25" thickBot="1" x14ac:dyDescent="0.3">
      <c r="A7" s="20" t="s">
        <v>552</v>
      </c>
      <c r="B7" s="17" t="s">
        <v>553</v>
      </c>
      <c r="C7" s="17" t="s">
        <v>558</v>
      </c>
      <c r="D7" s="17" t="s">
        <v>559</v>
      </c>
      <c r="F7" s="20" t="s">
        <v>552</v>
      </c>
      <c r="G7" s="17" t="s">
        <v>553</v>
      </c>
      <c r="H7" s="17" t="s">
        <v>558</v>
      </c>
      <c r="I7" s="17" t="s">
        <v>559</v>
      </c>
      <c r="J7" s="9">
        <f t="shared" ref="J7:J30" si="0">IF(A7=F7,0,1)</f>
        <v>0</v>
      </c>
      <c r="K7" s="9">
        <f t="shared" ref="K7:K30" si="1">IF(B7=G7,0,1)</f>
        <v>0</v>
      </c>
      <c r="L7" s="9">
        <f t="shared" ref="L7:L30" si="2">IF(C7=H7,0,1)</f>
        <v>0</v>
      </c>
      <c r="M7" s="9">
        <f t="shared" ref="M7:M30" si="3">IF(D7=I7,0,1)</f>
        <v>0</v>
      </c>
    </row>
    <row r="8" spans="1:13" ht="32.25" thickBot="1" x14ac:dyDescent="0.3">
      <c r="A8" s="20" t="s">
        <v>560</v>
      </c>
      <c r="B8" s="17" t="s">
        <v>561</v>
      </c>
      <c r="C8" s="17" t="s">
        <v>558</v>
      </c>
      <c r="D8" s="17" t="s">
        <v>559</v>
      </c>
      <c r="F8" s="20" t="s">
        <v>560</v>
      </c>
      <c r="G8" s="17" t="s">
        <v>561</v>
      </c>
      <c r="H8" s="17" t="s">
        <v>558</v>
      </c>
      <c r="I8" s="17" t="s">
        <v>559</v>
      </c>
      <c r="J8" s="9">
        <f t="shared" si="0"/>
        <v>0</v>
      </c>
      <c r="K8" s="9">
        <f t="shared" si="1"/>
        <v>0</v>
      </c>
      <c r="L8" s="9">
        <f t="shared" si="2"/>
        <v>0</v>
      </c>
      <c r="M8" s="9">
        <f t="shared" si="3"/>
        <v>0</v>
      </c>
    </row>
    <row r="9" spans="1:13" ht="48" thickBot="1" x14ac:dyDescent="0.3">
      <c r="A9" s="20" t="s">
        <v>560</v>
      </c>
      <c r="B9" s="17" t="s">
        <v>561</v>
      </c>
      <c r="C9" s="17" t="s">
        <v>556</v>
      </c>
      <c r="D9" s="17" t="s">
        <v>557</v>
      </c>
      <c r="F9" s="20" t="s">
        <v>560</v>
      </c>
      <c r="G9" s="17" t="s">
        <v>561</v>
      </c>
      <c r="H9" s="17" t="s">
        <v>556</v>
      </c>
      <c r="I9" s="17" t="s">
        <v>557</v>
      </c>
      <c r="J9" s="9">
        <f t="shared" si="0"/>
        <v>0</v>
      </c>
      <c r="K9" s="9">
        <f t="shared" si="1"/>
        <v>0</v>
      </c>
      <c r="L9" s="9">
        <f t="shared" si="2"/>
        <v>0</v>
      </c>
      <c r="M9" s="9">
        <f t="shared" si="3"/>
        <v>0</v>
      </c>
    </row>
    <row r="10" spans="1:13" ht="48" thickBot="1" x14ac:dyDescent="0.3">
      <c r="A10" s="20" t="s">
        <v>605</v>
      </c>
      <c r="B10" s="17" t="s">
        <v>606</v>
      </c>
      <c r="C10" s="17" t="s">
        <v>607</v>
      </c>
      <c r="D10" s="17" t="s">
        <v>608</v>
      </c>
      <c r="F10" s="20" t="s">
        <v>605</v>
      </c>
      <c r="G10" s="17" t="s">
        <v>606</v>
      </c>
      <c r="H10" s="17" t="s">
        <v>607</v>
      </c>
      <c r="I10" s="17" t="s">
        <v>608</v>
      </c>
      <c r="J10" s="9">
        <f t="shared" si="0"/>
        <v>0</v>
      </c>
      <c r="K10" s="9">
        <f t="shared" si="1"/>
        <v>0</v>
      </c>
      <c r="L10" s="9">
        <f t="shared" si="2"/>
        <v>0</v>
      </c>
      <c r="M10" s="9">
        <f t="shared" si="3"/>
        <v>0</v>
      </c>
    </row>
    <row r="11" spans="1:13" ht="48" thickBot="1" x14ac:dyDescent="0.3">
      <c r="A11" s="20" t="s">
        <v>605</v>
      </c>
      <c r="B11" s="17" t="s">
        <v>606</v>
      </c>
      <c r="C11" s="17" t="s">
        <v>609</v>
      </c>
      <c r="D11" s="17" t="s">
        <v>610</v>
      </c>
      <c r="F11" s="20" t="s">
        <v>605</v>
      </c>
      <c r="G11" s="17" t="s">
        <v>606</v>
      </c>
      <c r="H11" s="17" t="s">
        <v>609</v>
      </c>
      <c r="I11" s="17" t="s">
        <v>610</v>
      </c>
      <c r="J11" s="9">
        <f t="shared" si="0"/>
        <v>0</v>
      </c>
      <c r="K11" s="9">
        <f t="shared" si="1"/>
        <v>0</v>
      </c>
      <c r="L11" s="9">
        <f t="shared" si="2"/>
        <v>0</v>
      </c>
      <c r="M11" s="9">
        <f t="shared" si="3"/>
        <v>0</v>
      </c>
    </row>
    <row r="12" spans="1:13" ht="48" thickBot="1" x14ac:dyDescent="0.3">
      <c r="A12" s="20" t="s">
        <v>631</v>
      </c>
      <c r="B12" s="17" t="s">
        <v>635</v>
      </c>
      <c r="C12" s="17" t="s">
        <v>636</v>
      </c>
      <c r="D12" s="17" t="s">
        <v>637</v>
      </c>
      <c r="F12" s="20" t="s">
        <v>631</v>
      </c>
      <c r="G12" s="17" t="s">
        <v>635</v>
      </c>
      <c r="H12" s="17" t="s">
        <v>636</v>
      </c>
      <c r="I12" s="17" t="s">
        <v>637</v>
      </c>
      <c r="J12" s="9">
        <f t="shared" si="0"/>
        <v>0</v>
      </c>
      <c r="K12" s="9">
        <f t="shared" si="1"/>
        <v>0</v>
      </c>
      <c r="L12" s="9">
        <f t="shared" si="2"/>
        <v>0</v>
      </c>
      <c r="M12" s="9">
        <f t="shared" si="3"/>
        <v>0</v>
      </c>
    </row>
    <row r="13" spans="1:13" ht="48" thickBot="1" x14ac:dyDescent="0.3">
      <c r="A13" s="20" t="s">
        <v>737</v>
      </c>
      <c r="B13" s="17" t="s">
        <v>646</v>
      </c>
      <c r="C13" s="17" t="s">
        <v>757</v>
      </c>
      <c r="D13" s="17" t="s">
        <v>758</v>
      </c>
      <c r="F13" s="20" t="s">
        <v>737</v>
      </c>
      <c r="G13" s="17" t="s">
        <v>646</v>
      </c>
      <c r="H13" s="17" t="s">
        <v>757</v>
      </c>
      <c r="I13" s="17" t="s">
        <v>758</v>
      </c>
      <c r="J13" s="9">
        <f t="shared" si="0"/>
        <v>0</v>
      </c>
      <c r="K13" s="9">
        <f t="shared" si="1"/>
        <v>0</v>
      </c>
      <c r="L13" s="9">
        <f t="shared" si="2"/>
        <v>0</v>
      </c>
      <c r="M13" s="9">
        <f t="shared" si="3"/>
        <v>0</v>
      </c>
    </row>
    <row r="14" spans="1:13" ht="48" thickBot="1" x14ac:dyDescent="0.3">
      <c r="A14" s="20" t="s">
        <v>759</v>
      </c>
      <c r="B14" s="17" t="s">
        <v>647</v>
      </c>
      <c r="C14" s="17" t="s">
        <v>757</v>
      </c>
      <c r="D14" s="17" t="s">
        <v>758</v>
      </c>
      <c r="F14" s="20" t="s">
        <v>759</v>
      </c>
      <c r="G14" s="17" t="s">
        <v>647</v>
      </c>
      <c r="H14" s="17" t="s">
        <v>757</v>
      </c>
      <c r="I14" s="17" t="s">
        <v>758</v>
      </c>
      <c r="J14" s="9">
        <f t="shared" si="0"/>
        <v>0</v>
      </c>
      <c r="K14" s="9">
        <f t="shared" si="1"/>
        <v>0</v>
      </c>
      <c r="L14" s="9">
        <f t="shared" si="2"/>
        <v>0</v>
      </c>
      <c r="M14" s="9">
        <f t="shared" si="3"/>
        <v>0</v>
      </c>
    </row>
    <row r="15" spans="1:13" ht="32.25" thickBot="1" x14ac:dyDescent="0.3">
      <c r="A15" s="20" t="s">
        <v>760</v>
      </c>
      <c r="B15" s="17" t="s">
        <v>761</v>
      </c>
      <c r="C15" s="17" t="s">
        <v>762</v>
      </c>
      <c r="D15" s="17" t="s">
        <v>648</v>
      </c>
      <c r="F15" s="20" t="s">
        <v>760</v>
      </c>
      <c r="G15" s="17" t="s">
        <v>761</v>
      </c>
      <c r="H15" s="17" t="s">
        <v>762</v>
      </c>
      <c r="I15" s="17" t="s">
        <v>648</v>
      </c>
      <c r="J15" s="9">
        <f t="shared" si="0"/>
        <v>0</v>
      </c>
      <c r="K15" s="9">
        <f t="shared" si="1"/>
        <v>0</v>
      </c>
      <c r="L15" s="9">
        <f t="shared" si="2"/>
        <v>0</v>
      </c>
      <c r="M15" s="9">
        <f t="shared" si="3"/>
        <v>0</v>
      </c>
    </row>
    <row r="16" spans="1:13" ht="48" thickBot="1" x14ac:dyDescent="0.3">
      <c r="A16" s="20" t="s">
        <v>763</v>
      </c>
      <c r="B16" s="17" t="s">
        <v>662</v>
      </c>
      <c r="C16" s="17" t="s">
        <v>764</v>
      </c>
      <c r="D16" s="17" t="s">
        <v>663</v>
      </c>
      <c r="F16" s="20" t="s">
        <v>763</v>
      </c>
      <c r="G16" s="17" t="s">
        <v>662</v>
      </c>
      <c r="H16" s="17" t="s">
        <v>764</v>
      </c>
      <c r="I16" s="17" t="s">
        <v>663</v>
      </c>
      <c r="J16" s="9">
        <f t="shared" si="0"/>
        <v>0</v>
      </c>
      <c r="K16" s="9">
        <f t="shared" si="1"/>
        <v>0</v>
      </c>
      <c r="L16" s="9">
        <f t="shared" si="2"/>
        <v>0</v>
      </c>
      <c r="M16" s="9">
        <f t="shared" si="3"/>
        <v>0</v>
      </c>
    </row>
    <row r="17" spans="1:13" ht="48" thickBot="1" x14ac:dyDescent="0.3">
      <c r="A17" s="20" t="s">
        <v>763</v>
      </c>
      <c r="B17" s="17" t="s">
        <v>662</v>
      </c>
      <c r="C17" s="17" t="s">
        <v>765</v>
      </c>
      <c r="D17" s="17" t="s">
        <v>664</v>
      </c>
      <c r="F17" s="20" t="s">
        <v>763</v>
      </c>
      <c r="G17" s="17" t="s">
        <v>662</v>
      </c>
      <c r="H17" s="17" t="s">
        <v>765</v>
      </c>
      <c r="I17" s="17" t="s">
        <v>664</v>
      </c>
      <c r="J17" s="9">
        <f t="shared" si="0"/>
        <v>0</v>
      </c>
      <c r="K17" s="9">
        <f t="shared" si="1"/>
        <v>0</v>
      </c>
      <c r="L17" s="9">
        <f t="shared" si="2"/>
        <v>0</v>
      </c>
      <c r="M17" s="9">
        <f t="shared" si="3"/>
        <v>0</v>
      </c>
    </row>
    <row r="18" spans="1:13" ht="48" thickBot="1" x14ac:dyDescent="0.3">
      <c r="A18" s="20" t="s">
        <v>766</v>
      </c>
      <c r="B18" s="17" t="s">
        <v>767</v>
      </c>
      <c r="C18" s="17" t="s">
        <v>764</v>
      </c>
      <c r="D18" s="17" t="s">
        <v>663</v>
      </c>
      <c r="F18" s="20" t="s">
        <v>766</v>
      </c>
      <c r="G18" s="17" t="s">
        <v>767</v>
      </c>
      <c r="H18" s="17" t="s">
        <v>764</v>
      </c>
      <c r="I18" s="17" t="s">
        <v>663</v>
      </c>
      <c r="J18" s="9">
        <f t="shared" si="0"/>
        <v>0</v>
      </c>
      <c r="K18" s="9">
        <f t="shared" si="1"/>
        <v>0</v>
      </c>
      <c r="L18" s="9">
        <f t="shared" si="2"/>
        <v>0</v>
      </c>
      <c r="M18" s="9">
        <f t="shared" si="3"/>
        <v>0</v>
      </c>
    </row>
    <row r="19" spans="1:13" ht="48" thickBot="1" x14ac:dyDescent="0.3">
      <c r="A19" s="20" t="s">
        <v>766</v>
      </c>
      <c r="B19" s="17" t="s">
        <v>767</v>
      </c>
      <c r="C19" s="17" t="s">
        <v>765</v>
      </c>
      <c r="D19" s="17" t="s">
        <v>664</v>
      </c>
      <c r="F19" s="20" t="s">
        <v>766</v>
      </c>
      <c r="G19" s="17" t="s">
        <v>767</v>
      </c>
      <c r="H19" s="17" t="s">
        <v>765</v>
      </c>
      <c r="I19" s="17" t="s">
        <v>664</v>
      </c>
      <c r="J19" s="9">
        <f t="shared" si="0"/>
        <v>0</v>
      </c>
      <c r="K19" s="9">
        <f t="shared" si="1"/>
        <v>0</v>
      </c>
      <c r="L19" s="9">
        <f t="shared" si="2"/>
        <v>0</v>
      </c>
      <c r="M19" s="9">
        <f t="shared" si="3"/>
        <v>0</v>
      </c>
    </row>
    <row r="20" spans="1:13" ht="48" thickBot="1" x14ac:dyDescent="0.3">
      <c r="A20" s="20" t="s">
        <v>768</v>
      </c>
      <c r="B20" s="17" t="s">
        <v>667</v>
      </c>
      <c r="C20" s="17" t="s">
        <v>554</v>
      </c>
      <c r="D20" s="17" t="s">
        <v>555</v>
      </c>
      <c r="F20" s="20" t="s">
        <v>768</v>
      </c>
      <c r="G20" s="17" t="s">
        <v>667</v>
      </c>
      <c r="H20" s="17" t="s">
        <v>554</v>
      </c>
      <c r="I20" s="17" t="s">
        <v>555</v>
      </c>
      <c r="J20" s="9">
        <f t="shared" si="0"/>
        <v>0</v>
      </c>
      <c r="K20" s="9">
        <f t="shared" si="1"/>
        <v>0</v>
      </c>
      <c r="L20" s="9">
        <f t="shared" si="2"/>
        <v>0</v>
      </c>
      <c r="M20" s="9">
        <f t="shared" si="3"/>
        <v>0</v>
      </c>
    </row>
    <row r="21" spans="1:13" ht="32.25" thickBot="1" x14ac:dyDescent="0.3">
      <c r="A21" s="20" t="s">
        <v>768</v>
      </c>
      <c r="B21" s="17" t="s">
        <v>667</v>
      </c>
      <c r="C21" s="17" t="s">
        <v>558</v>
      </c>
      <c r="D21" s="17" t="s">
        <v>559</v>
      </c>
      <c r="F21" s="20" t="s">
        <v>768</v>
      </c>
      <c r="G21" s="17" t="s">
        <v>667</v>
      </c>
      <c r="H21" s="17" t="s">
        <v>558</v>
      </c>
      <c r="I21" s="17" t="s">
        <v>559</v>
      </c>
      <c r="J21" s="9">
        <f t="shared" si="0"/>
        <v>0</v>
      </c>
      <c r="K21" s="9">
        <f t="shared" si="1"/>
        <v>0</v>
      </c>
      <c r="L21" s="9">
        <f t="shared" si="2"/>
        <v>0</v>
      </c>
      <c r="M21" s="9">
        <f t="shared" si="3"/>
        <v>0</v>
      </c>
    </row>
    <row r="22" spans="1:13" ht="48" thickBot="1" x14ac:dyDescent="0.3">
      <c r="A22" s="20" t="s">
        <v>769</v>
      </c>
      <c r="B22" s="17" t="s">
        <v>770</v>
      </c>
      <c r="C22" s="17" t="s">
        <v>554</v>
      </c>
      <c r="D22" s="17" t="s">
        <v>555</v>
      </c>
      <c r="F22" s="20" t="s">
        <v>769</v>
      </c>
      <c r="G22" s="17" t="s">
        <v>770</v>
      </c>
      <c r="H22" s="17" t="s">
        <v>554</v>
      </c>
      <c r="I22" s="17" t="s">
        <v>555</v>
      </c>
      <c r="J22" s="9">
        <f t="shared" si="0"/>
        <v>0</v>
      </c>
      <c r="K22" s="9">
        <f t="shared" si="1"/>
        <v>0</v>
      </c>
      <c r="L22" s="9">
        <f t="shared" si="2"/>
        <v>0</v>
      </c>
      <c r="M22" s="9">
        <f t="shared" si="3"/>
        <v>0</v>
      </c>
    </row>
    <row r="23" spans="1:13" ht="32.25" thickBot="1" x14ac:dyDescent="0.3">
      <c r="A23" s="20" t="s">
        <v>769</v>
      </c>
      <c r="B23" s="17" t="s">
        <v>770</v>
      </c>
      <c r="C23" s="17" t="s">
        <v>558</v>
      </c>
      <c r="D23" s="17" t="s">
        <v>559</v>
      </c>
      <c r="F23" s="20" t="s">
        <v>769</v>
      </c>
      <c r="G23" s="17" t="s">
        <v>770</v>
      </c>
      <c r="H23" s="17" t="s">
        <v>558</v>
      </c>
      <c r="I23" s="17" t="s">
        <v>559</v>
      </c>
      <c r="J23" s="9">
        <f t="shared" si="0"/>
        <v>0</v>
      </c>
      <c r="K23" s="9">
        <f t="shared" si="1"/>
        <v>0</v>
      </c>
      <c r="L23" s="9">
        <f t="shared" si="2"/>
        <v>0</v>
      </c>
      <c r="M23" s="9">
        <f t="shared" si="3"/>
        <v>0</v>
      </c>
    </row>
    <row r="24" spans="1:13" ht="48" thickBot="1" x14ac:dyDescent="0.3">
      <c r="A24" s="20" t="s">
        <v>771</v>
      </c>
      <c r="B24" s="17" t="s">
        <v>665</v>
      </c>
      <c r="C24" s="17" t="s">
        <v>554</v>
      </c>
      <c r="D24" s="17" t="s">
        <v>555</v>
      </c>
      <c r="F24" s="20" t="s">
        <v>771</v>
      </c>
      <c r="G24" s="17" t="s">
        <v>665</v>
      </c>
      <c r="H24" s="17" t="s">
        <v>554</v>
      </c>
      <c r="I24" s="17" t="s">
        <v>555</v>
      </c>
      <c r="J24" s="9">
        <f t="shared" si="0"/>
        <v>0</v>
      </c>
      <c r="K24" s="9">
        <f t="shared" si="1"/>
        <v>0</v>
      </c>
      <c r="L24" s="9">
        <f t="shared" si="2"/>
        <v>0</v>
      </c>
      <c r="M24" s="9">
        <f t="shared" si="3"/>
        <v>0</v>
      </c>
    </row>
    <row r="25" spans="1:13" ht="48" thickBot="1" x14ac:dyDescent="0.3">
      <c r="A25" s="20" t="s">
        <v>552</v>
      </c>
      <c r="B25" s="17" t="s">
        <v>553</v>
      </c>
      <c r="C25" s="17" t="s">
        <v>554</v>
      </c>
      <c r="D25" s="17" t="s">
        <v>555</v>
      </c>
      <c r="F25" s="20" t="s">
        <v>552</v>
      </c>
      <c r="G25" s="17" t="s">
        <v>553</v>
      </c>
      <c r="H25" s="17" t="s">
        <v>554</v>
      </c>
      <c r="I25" s="17" t="s">
        <v>555</v>
      </c>
      <c r="J25" s="9">
        <f t="shared" si="0"/>
        <v>0</v>
      </c>
      <c r="K25" s="9">
        <f t="shared" si="1"/>
        <v>0</v>
      </c>
      <c r="L25" s="9">
        <f t="shared" si="2"/>
        <v>0</v>
      </c>
      <c r="M25" s="9">
        <f t="shared" si="3"/>
        <v>0</v>
      </c>
    </row>
    <row r="26" spans="1:13" ht="48" thickBot="1" x14ac:dyDescent="0.3">
      <c r="A26" s="20" t="s">
        <v>560</v>
      </c>
      <c r="B26" s="17" t="s">
        <v>561</v>
      </c>
      <c r="C26" s="17" t="s">
        <v>554</v>
      </c>
      <c r="D26" s="17" t="s">
        <v>555</v>
      </c>
      <c r="F26" s="20" t="s">
        <v>560</v>
      </c>
      <c r="G26" s="17" t="s">
        <v>561</v>
      </c>
      <c r="H26" s="17" t="s">
        <v>554</v>
      </c>
      <c r="I26" s="17" t="s">
        <v>555</v>
      </c>
      <c r="J26" s="9">
        <f t="shared" si="0"/>
        <v>0</v>
      </c>
      <c r="K26" s="9">
        <f t="shared" si="1"/>
        <v>0</v>
      </c>
      <c r="L26" s="9">
        <f t="shared" si="2"/>
        <v>0</v>
      </c>
      <c r="M26" s="9">
        <f t="shared" si="3"/>
        <v>0</v>
      </c>
    </row>
    <row r="27" spans="1:13" ht="32.25" thickBot="1" x14ac:dyDescent="0.3">
      <c r="A27" s="20" t="s">
        <v>772</v>
      </c>
      <c r="B27" s="17" t="s">
        <v>651</v>
      </c>
      <c r="C27" s="17" t="s">
        <v>652</v>
      </c>
      <c r="D27" s="17" t="s">
        <v>653</v>
      </c>
      <c r="F27" s="20" t="s">
        <v>772</v>
      </c>
      <c r="G27" s="17" t="s">
        <v>651</v>
      </c>
      <c r="H27" s="17" t="s">
        <v>652</v>
      </c>
      <c r="I27" s="17" t="s">
        <v>653</v>
      </c>
      <c r="J27" s="9">
        <f t="shared" si="0"/>
        <v>0</v>
      </c>
      <c r="K27" s="9">
        <f t="shared" si="1"/>
        <v>0</v>
      </c>
      <c r="L27" s="9">
        <f t="shared" si="2"/>
        <v>0</v>
      </c>
      <c r="M27" s="9">
        <f t="shared" si="3"/>
        <v>0</v>
      </c>
    </row>
    <row r="28" spans="1:13" ht="16.5" thickBot="1" x14ac:dyDescent="0.3">
      <c r="A28" s="20" t="s">
        <v>771</v>
      </c>
      <c r="B28" s="17" t="s">
        <v>665</v>
      </c>
      <c r="C28" s="17" t="s">
        <v>764</v>
      </c>
      <c r="D28" s="17" t="s">
        <v>663</v>
      </c>
      <c r="F28" s="20" t="s">
        <v>771</v>
      </c>
      <c r="G28" s="17" t="s">
        <v>665</v>
      </c>
      <c r="H28" s="17" t="s">
        <v>764</v>
      </c>
      <c r="I28" s="17" t="s">
        <v>663</v>
      </c>
      <c r="J28" s="9">
        <f t="shared" si="0"/>
        <v>0</v>
      </c>
      <c r="K28" s="9">
        <f t="shared" si="1"/>
        <v>0</v>
      </c>
      <c r="L28" s="9">
        <f t="shared" si="2"/>
        <v>0</v>
      </c>
      <c r="M28" s="9">
        <f t="shared" si="3"/>
        <v>0</v>
      </c>
    </row>
    <row r="29" spans="1:13" ht="16.5" thickBot="1" x14ac:dyDescent="0.3">
      <c r="A29" s="20" t="s">
        <v>771</v>
      </c>
      <c r="B29" s="17" t="s">
        <v>665</v>
      </c>
      <c r="C29" s="17" t="s">
        <v>773</v>
      </c>
      <c r="D29" s="17" t="s">
        <v>666</v>
      </c>
      <c r="F29" s="20" t="s">
        <v>771</v>
      </c>
      <c r="G29" s="17" t="s">
        <v>665</v>
      </c>
      <c r="H29" s="17" t="s">
        <v>773</v>
      </c>
      <c r="I29" s="17" t="s">
        <v>666</v>
      </c>
      <c r="J29" s="9">
        <f t="shared" si="0"/>
        <v>0</v>
      </c>
      <c r="K29" s="9">
        <f t="shared" si="1"/>
        <v>0</v>
      </c>
      <c r="L29" s="9">
        <f t="shared" si="2"/>
        <v>0</v>
      </c>
      <c r="M29" s="9">
        <f t="shared" si="3"/>
        <v>0</v>
      </c>
    </row>
    <row r="30" spans="1:13" x14ac:dyDescent="0.25">
      <c r="J30" s="9">
        <f t="shared" si="0"/>
        <v>0</v>
      </c>
      <c r="K30" s="9">
        <f t="shared" si="1"/>
        <v>0</v>
      </c>
      <c r="L30" s="9">
        <f t="shared" si="2"/>
        <v>0</v>
      </c>
      <c r="M30" s="9">
        <f t="shared" si="3"/>
        <v>0</v>
      </c>
    </row>
    <row r="31" spans="1:13" ht="19.5" thickBot="1" x14ac:dyDescent="0.3">
      <c r="A31" s="23" t="s">
        <v>774</v>
      </c>
      <c r="F31" s="23" t="s">
        <v>774</v>
      </c>
      <c r="J31" s="9">
        <f t="shared" ref="J31:J94" si="4">IF(A31=F31,0,1)</f>
        <v>0</v>
      </c>
      <c r="K31" s="9">
        <f t="shared" ref="K31:K94" si="5">IF(B31=G31,0,1)</f>
        <v>0</v>
      </c>
      <c r="L31" s="9">
        <f t="shared" ref="L31:L94" si="6">IF(C31=H31,0,1)</f>
        <v>0</v>
      </c>
      <c r="M31" s="9">
        <f t="shared" ref="M31:M94" si="7">IF(D31=I31,0,1)</f>
        <v>0</v>
      </c>
    </row>
    <row r="32" spans="1:13" ht="16.5" thickBot="1" x14ac:dyDescent="0.3">
      <c r="A32" s="84" t="s">
        <v>484</v>
      </c>
      <c r="B32" s="85"/>
      <c r="C32" s="84" t="s">
        <v>485</v>
      </c>
      <c r="D32" s="85"/>
      <c r="F32" s="44" t="s">
        <v>484</v>
      </c>
      <c r="G32" s="45"/>
      <c r="H32" s="44" t="s">
        <v>485</v>
      </c>
      <c r="I32" s="45"/>
      <c r="J32" s="9">
        <f t="shared" si="4"/>
        <v>0</v>
      </c>
      <c r="K32" s="9">
        <f t="shared" si="5"/>
        <v>0</v>
      </c>
      <c r="L32" s="9">
        <f t="shared" si="6"/>
        <v>0</v>
      </c>
      <c r="M32" s="9">
        <f t="shared" si="7"/>
        <v>0</v>
      </c>
    </row>
    <row r="33" spans="1:13" ht="32.25" thickBot="1" x14ac:dyDescent="0.3">
      <c r="A33" s="20" t="s">
        <v>486</v>
      </c>
      <c r="B33" s="17" t="s">
        <v>487</v>
      </c>
      <c r="C33" s="17" t="s">
        <v>488</v>
      </c>
      <c r="D33" s="17" t="s">
        <v>489</v>
      </c>
      <c r="F33" s="20" t="s">
        <v>486</v>
      </c>
      <c r="G33" s="17" t="s">
        <v>487</v>
      </c>
      <c r="H33" s="17" t="s">
        <v>488</v>
      </c>
      <c r="I33" s="17" t="s">
        <v>489</v>
      </c>
      <c r="J33" s="9">
        <f t="shared" si="4"/>
        <v>0</v>
      </c>
      <c r="K33" s="9">
        <f t="shared" si="5"/>
        <v>0</v>
      </c>
      <c r="L33" s="9">
        <f t="shared" si="6"/>
        <v>0</v>
      </c>
      <c r="M33" s="9">
        <f t="shared" si="7"/>
        <v>0</v>
      </c>
    </row>
    <row r="34" spans="1:13" ht="32.25" thickBot="1" x14ac:dyDescent="0.3">
      <c r="A34" s="20" t="s">
        <v>490</v>
      </c>
      <c r="B34" s="17" t="s">
        <v>491</v>
      </c>
      <c r="C34" s="17" t="s">
        <v>488</v>
      </c>
      <c r="D34" s="17" t="s">
        <v>489</v>
      </c>
      <c r="F34" s="20" t="s">
        <v>490</v>
      </c>
      <c r="G34" s="17" t="s">
        <v>491</v>
      </c>
      <c r="H34" s="17" t="s">
        <v>488</v>
      </c>
      <c r="I34" s="17" t="s">
        <v>489</v>
      </c>
      <c r="J34" s="9">
        <f t="shared" si="4"/>
        <v>0</v>
      </c>
      <c r="K34" s="9">
        <f t="shared" si="5"/>
        <v>0</v>
      </c>
      <c r="L34" s="9">
        <f t="shared" si="6"/>
        <v>0</v>
      </c>
      <c r="M34" s="9">
        <f t="shared" si="7"/>
        <v>0</v>
      </c>
    </row>
    <row r="35" spans="1:13" ht="32.25" thickBot="1" x14ac:dyDescent="0.3">
      <c r="A35" s="20" t="s">
        <v>492</v>
      </c>
      <c r="B35" s="17" t="s">
        <v>493</v>
      </c>
      <c r="C35" s="17" t="s">
        <v>488</v>
      </c>
      <c r="D35" s="17" t="s">
        <v>489</v>
      </c>
      <c r="F35" s="20" t="s">
        <v>492</v>
      </c>
      <c r="G35" s="17" t="s">
        <v>493</v>
      </c>
      <c r="H35" s="17" t="s">
        <v>488</v>
      </c>
      <c r="I35" s="17" t="s">
        <v>489</v>
      </c>
      <c r="J35" s="9">
        <f t="shared" si="4"/>
        <v>0</v>
      </c>
      <c r="K35" s="9">
        <f t="shared" si="5"/>
        <v>0</v>
      </c>
      <c r="L35" s="9">
        <f t="shared" si="6"/>
        <v>0</v>
      </c>
      <c r="M35" s="9">
        <f t="shared" si="7"/>
        <v>0</v>
      </c>
    </row>
    <row r="36" spans="1:13" ht="32.25" thickBot="1" x14ac:dyDescent="0.3">
      <c r="A36" s="20" t="s">
        <v>502</v>
      </c>
      <c r="B36" s="17" t="s">
        <v>503</v>
      </c>
      <c r="C36" s="17" t="s">
        <v>504</v>
      </c>
      <c r="D36" s="17" t="s">
        <v>505</v>
      </c>
      <c r="F36" s="20" t="s">
        <v>502</v>
      </c>
      <c r="G36" s="17" t="s">
        <v>503</v>
      </c>
      <c r="H36" s="17" t="s">
        <v>504</v>
      </c>
      <c r="I36" s="17" t="s">
        <v>505</v>
      </c>
      <c r="J36" s="9">
        <f t="shared" si="4"/>
        <v>0</v>
      </c>
      <c r="K36" s="9">
        <f t="shared" si="5"/>
        <v>0</v>
      </c>
      <c r="L36" s="9">
        <f t="shared" si="6"/>
        <v>0</v>
      </c>
      <c r="M36" s="9">
        <f t="shared" si="7"/>
        <v>0</v>
      </c>
    </row>
    <row r="37" spans="1:13" ht="32.25" thickBot="1" x14ac:dyDescent="0.3">
      <c r="A37" s="20" t="s">
        <v>775</v>
      </c>
      <c r="B37" s="17" t="s">
        <v>506</v>
      </c>
      <c r="C37" s="17" t="s">
        <v>776</v>
      </c>
      <c r="D37" s="17" t="s">
        <v>507</v>
      </c>
      <c r="F37" s="20" t="s">
        <v>775</v>
      </c>
      <c r="G37" s="17" t="s">
        <v>506</v>
      </c>
      <c r="H37" s="17" t="s">
        <v>776</v>
      </c>
      <c r="I37" s="17" t="s">
        <v>507</v>
      </c>
      <c r="J37" s="9">
        <f t="shared" si="4"/>
        <v>0</v>
      </c>
      <c r="K37" s="9">
        <f t="shared" si="5"/>
        <v>0</v>
      </c>
      <c r="L37" s="9">
        <f t="shared" si="6"/>
        <v>0</v>
      </c>
      <c r="M37" s="9">
        <f t="shared" si="7"/>
        <v>0</v>
      </c>
    </row>
    <row r="38" spans="1:13" ht="32.25" thickBot="1" x14ac:dyDescent="0.3">
      <c r="A38" s="20" t="s">
        <v>512</v>
      </c>
      <c r="B38" s="17" t="s">
        <v>513</v>
      </c>
      <c r="C38" s="17" t="s">
        <v>514</v>
      </c>
      <c r="D38" s="17" t="s">
        <v>515</v>
      </c>
      <c r="F38" s="20" t="s">
        <v>512</v>
      </c>
      <c r="G38" s="17" t="s">
        <v>513</v>
      </c>
      <c r="H38" s="17" t="s">
        <v>514</v>
      </c>
      <c r="I38" s="17" t="s">
        <v>515</v>
      </c>
      <c r="J38" s="9">
        <f t="shared" si="4"/>
        <v>0</v>
      </c>
      <c r="K38" s="9">
        <f t="shared" si="5"/>
        <v>0</v>
      </c>
      <c r="L38" s="9">
        <f t="shared" si="6"/>
        <v>0</v>
      </c>
      <c r="M38" s="9">
        <f t="shared" si="7"/>
        <v>0</v>
      </c>
    </row>
    <row r="39" spans="1:13" ht="48" thickBot="1" x14ac:dyDescent="0.3">
      <c r="A39" s="20" t="s">
        <v>512</v>
      </c>
      <c r="B39" s="17" t="s">
        <v>513</v>
      </c>
      <c r="C39" s="17" t="s">
        <v>516</v>
      </c>
      <c r="D39" s="17" t="s">
        <v>517</v>
      </c>
      <c r="F39" s="20" t="s">
        <v>512</v>
      </c>
      <c r="G39" s="17" t="s">
        <v>513</v>
      </c>
      <c r="H39" s="17" t="s">
        <v>516</v>
      </c>
      <c r="I39" s="17" t="s">
        <v>517</v>
      </c>
      <c r="J39" s="9">
        <f t="shared" si="4"/>
        <v>0</v>
      </c>
      <c r="K39" s="9">
        <f t="shared" si="5"/>
        <v>0</v>
      </c>
      <c r="L39" s="9">
        <f t="shared" si="6"/>
        <v>0</v>
      </c>
      <c r="M39" s="9">
        <f t="shared" si="7"/>
        <v>0</v>
      </c>
    </row>
    <row r="40" spans="1:13" ht="48" thickBot="1" x14ac:dyDescent="0.3">
      <c r="A40" s="20" t="s">
        <v>512</v>
      </c>
      <c r="B40" s="17" t="s">
        <v>513</v>
      </c>
      <c r="C40" s="17" t="s">
        <v>518</v>
      </c>
      <c r="D40" s="17" t="s">
        <v>519</v>
      </c>
      <c r="F40" s="20" t="s">
        <v>512</v>
      </c>
      <c r="G40" s="17" t="s">
        <v>513</v>
      </c>
      <c r="H40" s="17" t="s">
        <v>518</v>
      </c>
      <c r="I40" s="17" t="s">
        <v>519</v>
      </c>
      <c r="J40" s="9">
        <f t="shared" si="4"/>
        <v>0</v>
      </c>
      <c r="K40" s="9">
        <f t="shared" si="5"/>
        <v>0</v>
      </c>
      <c r="L40" s="9">
        <f t="shared" si="6"/>
        <v>0</v>
      </c>
      <c r="M40" s="9">
        <f t="shared" si="7"/>
        <v>0</v>
      </c>
    </row>
    <row r="41" spans="1:13" ht="32.25" thickBot="1" x14ac:dyDescent="0.3">
      <c r="A41" s="20" t="s">
        <v>520</v>
      </c>
      <c r="B41" s="17" t="s">
        <v>521</v>
      </c>
      <c r="C41" s="17" t="s">
        <v>522</v>
      </c>
      <c r="D41" s="17" t="s">
        <v>523</v>
      </c>
      <c r="F41" s="20" t="s">
        <v>520</v>
      </c>
      <c r="G41" s="17" t="s">
        <v>521</v>
      </c>
      <c r="H41" s="17" t="s">
        <v>522</v>
      </c>
      <c r="I41" s="17" t="s">
        <v>523</v>
      </c>
      <c r="J41" s="9">
        <f t="shared" si="4"/>
        <v>0</v>
      </c>
      <c r="K41" s="9">
        <f t="shared" si="5"/>
        <v>0</v>
      </c>
      <c r="L41" s="9">
        <f t="shared" si="6"/>
        <v>0</v>
      </c>
      <c r="M41" s="9">
        <f t="shared" si="7"/>
        <v>0</v>
      </c>
    </row>
    <row r="42" spans="1:13" ht="32.25" thickBot="1" x14ac:dyDescent="0.3">
      <c r="A42" s="20" t="s">
        <v>520</v>
      </c>
      <c r="B42" s="17" t="s">
        <v>521</v>
      </c>
      <c r="C42" s="17" t="s">
        <v>528</v>
      </c>
      <c r="D42" s="17" t="s">
        <v>529</v>
      </c>
      <c r="F42" s="20" t="s">
        <v>520</v>
      </c>
      <c r="G42" s="17" t="s">
        <v>521</v>
      </c>
      <c r="H42" s="17" t="s">
        <v>528</v>
      </c>
      <c r="I42" s="17" t="s">
        <v>529</v>
      </c>
      <c r="J42" s="9">
        <f t="shared" si="4"/>
        <v>0</v>
      </c>
      <c r="K42" s="9">
        <f t="shared" si="5"/>
        <v>0</v>
      </c>
      <c r="L42" s="9">
        <f t="shared" si="6"/>
        <v>0</v>
      </c>
      <c r="M42" s="9">
        <f t="shared" si="7"/>
        <v>0</v>
      </c>
    </row>
    <row r="43" spans="1:13" ht="32.25" thickBot="1" x14ac:dyDescent="0.3">
      <c r="A43" s="20" t="s">
        <v>520</v>
      </c>
      <c r="B43" s="17" t="s">
        <v>521</v>
      </c>
      <c r="C43" s="17" t="s">
        <v>530</v>
      </c>
      <c r="D43" s="17" t="s">
        <v>531</v>
      </c>
      <c r="F43" s="20" t="s">
        <v>520</v>
      </c>
      <c r="G43" s="17" t="s">
        <v>521</v>
      </c>
      <c r="H43" s="17" t="s">
        <v>530</v>
      </c>
      <c r="I43" s="17" t="s">
        <v>531</v>
      </c>
      <c r="J43" s="9">
        <f t="shared" si="4"/>
        <v>0</v>
      </c>
      <c r="K43" s="9">
        <f t="shared" si="5"/>
        <v>0</v>
      </c>
      <c r="L43" s="9">
        <f t="shared" si="6"/>
        <v>0</v>
      </c>
      <c r="M43" s="9">
        <f t="shared" si="7"/>
        <v>0</v>
      </c>
    </row>
    <row r="44" spans="1:13" ht="32.25" thickBot="1" x14ac:dyDescent="0.3">
      <c r="A44" s="20" t="s">
        <v>534</v>
      </c>
      <c r="B44" s="17" t="s">
        <v>535</v>
      </c>
      <c r="C44" s="17" t="s">
        <v>522</v>
      </c>
      <c r="D44" s="17" t="s">
        <v>523</v>
      </c>
      <c r="F44" s="20" t="s">
        <v>534</v>
      </c>
      <c r="G44" s="17" t="s">
        <v>535</v>
      </c>
      <c r="H44" s="17" t="s">
        <v>522</v>
      </c>
      <c r="I44" s="17" t="s">
        <v>523</v>
      </c>
      <c r="J44" s="9">
        <f t="shared" si="4"/>
        <v>0</v>
      </c>
      <c r="K44" s="9">
        <f t="shared" si="5"/>
        <v>0</v>
      </c>
      <c r="L44" s="9">
        <f t="shared" si="6"/>
        <v>0</v>
      </c>
      <c r="M44" s="9">
        <f t="shared" si="7"/>
        <v>0</v>
      </c>
    </row>
    <row r="45" spans="1:13" ht="32.25" thickBot="1" x14ac:dyDescent="0.3">
      <c r="A45" s="20" t="s">
        <v>534</v>
      </c>
      <c r="B45" s="17" t="s">
        <v>535</v>
      </c>
      <c r="C45" s="17" t="s">
        <v>528</v>
      </c>
      <c r="D45" s="17" t="s">
        <v>529</v>
      </c>
      <c r="F45" s="20" t="s">
        <v>534</v>
      </c>
      <c r="G45" s="17" t="s">
        <v>535</v>
      </c>
      <c r="H45" s="17" t="s">
        <v>528</v>
      </c>
      <c r="I45" s="17" t="s">
        <v>529</v>
      </c>
      <c r="J45" s="9">
        <f t="shared" si="4"/>
        <v>0</v>
      </c>
      <c r="K45" s="9">
        <f t="shared" si="5"/>
        <v>0</v>
      </c>
      <c r="L45" s="9">
        <f t="shared" si="6"/>
        <v>0</v>
      </c>
      <c r="M45" s="9">
        <f t="shared" si="7"/>
        <v>0</v>
      </c>
    </row>
    <row r="46" spans="1:13" ht="32.25" thickBot="1" x14ac:dyDescent="0.3">
      <c r="A46" s="20" t="s">
        <v>534</v>
      </c>
      <c r="B46" s="17" t="s">
        <v>535</v>
      </c>
      <c r="C46" s="17" t="s">
        <v>530</v>
      </c>
      <c r="D46" s="17" t="s">
        <v>531</v>
      </c>
      <c r="F46" s="20" t="s">
        <v>534</v>
      </c>
      <c r="G46" s="17" t="s">
        <v>535</v>
      </c>
      <c r="H46" s="17" t="s">
        <v>530</v>
      </c>
      <c r="I46" s="17" t="s">
        <v>531</v>
      </c>
      <c r="J46" s="9">
        <f t="shared" si="4"/>
        <v>0</v>
      </c>
      <c r="K46" s="9">
        <f t="shared" si="5"/>
        <v>0</v>
      </c>
      <c r="L46" s="9">
        <f t="shared" si="6"/>
        <v>0</v>
      </c>
      <c r="M46" s="9">
        <f t="shared" si="7"/>
        <v>0</v>
      </c>
    </row>
    <row r="47" spans="1:13" ht="32.25" thickBot="1" x14ac:dyDescent="0.3">
      <c r="A47" s="20" t="s">
        <v>536</v>
      </c>
      <c r="B47" s="17" t="s">
        <v>537</v>
      </c>
      <c r="C47" s="17" t="s">
        <v>522</v>
      </c>
      <c r="D47" s="17" t="s">
        <v>523</v>
      </c>
      <c r="F47" s="20" t="s">
        <v>536</v>
      </c>
      <c r="G47" s="17" t="s">
        <v>537</v>
      </c>
      <c r="H47" s="17" t="s">
        <v>522</v>
      </c>
      <c r="I47" s="17" t="s">
        <v>523</v>
      </c>
      <c r="J47" s="9">
        <f t="shared" si="4"/>
        <v>0</v>
      </c>
      <c r="K47" s="9">
        <f t="shared" si="5"/>
        <v>0</v>
      </c>
      <c r="L47" s="9">
        <f t="shared" si="6"/>
        <v>0</v>
      </c>
      <c r="M47" s="9">
        <f t="shared" si="7"/>
        <v>0</v>
      </c>
    </row>
    <row r="48" spans="1:13" ht="32.25" thickBot="1" x14ac:dyDescent="0.3">
      <c r="A48" s="20" t="s">
        <v>536</v>
      </c>
      <c r="B48" s="17" t="s">
        <v>537</v>
      </c>
      <c r="C48" s="17" t="s">
        <v>528</v>
      </c>
      <c r="D48" s="17" t="s">
        <v>529</v>
      </c>
      <c r="F48" s="20" t="s">
        <v>536</v>
      </c>
      <c r="G48" s="17" t="s">
        <v>537</v>
      </c>
      <c r="H48" s="17" t="s">
        <v>528</v>
      </c>
      <c r="I48" s="17" t="s">
        <v>529</v>
      </c>
      <c r="J48" s="9">
        <f t="shared" si="4"/>
        <v>0</v>
      </c>
      <c r="K48" s="9">
        <f t="shared" si="5"/>
        <v>0</v>
      </c>
      <c r="L48" s="9">
        <f t="shared" si="6"/>
        <v>0</v>
      </c>
      <c r="M48" s="9">
        <f t="shared" si="7"/>
        <v>0</v>
      </c>
    </row>
    <row r="49" spans="1:13" ht="32.25" thickBot="1" x14ac:dyDescent="0.3">
      <c r="A49" s="20" t="s">
        <v>536</v>
      </c>
      <c r="B49" s="17" t="s">
        <v>537</v>
      </c>
      <c r="C49" s="17" t="s">
        <v>530</v>
      </c>
      <c r="D49" s="17" t="s">
        <v>531</v>
      </c>
      <c r="F49" s="20" t="s">
        <v>536</v>
      </c>
      <c r="G49" s="17" t="s">
        <v>537</v>
      </c>
      <c r="H49" s="17" t="s">
        <v>530</v>
      </c>
      <c r="I49" s="17" t="s">
        <v>531</v>
      </c>
      <c r="J49" s="9">
        <f t="shared" si="4"/>
        <v>0</v>
      </c>
      <c r="K49" s="9">
        <f t="shared" si="5"/>
        <v>0</v>
      </c>
      <c r="L49" s="9">
        <f t="shared" si="6"/>
        <v>0</v>
      </c>
      <c r="M49" s="9">
        <f t="shared" si="7"/>
        <v>0</v>
      </c>
    </row>
    <row r="50" spans="1:13" ht="48" thickBot="1" x14ac:dyDescent="0.3">
      <c r="A50" s="20" t="s">
        <v>540</v>
      </c>
      <c r="B50" s="17" t="s">
        <v>541</v>
      </c>
      <c r="C50" s="17" t="s">
        <v>542</v>
      </c>
      <c r="D50" s="17" t="s">
        <v>543</v>
      </c>
      <c r="F50" s="20" t="s">
        <v>540</v>
      </c>
      <c r="G50" s="17" t="s">
        <v>541</v>
      </c>
      <c r="H50" s="17" t="s">
        <v>542</v>
      </c>
      <c r="I50" s="17" t="s">
        <v>543</v>
      </c>
      <c r="J50" s="9">
        <f t="shared" si="4"/>
        <v>0</v>
      </c>
      <c r="K50" s="9">
        <f t="shared" si="5"/>
        <v>0</v>
      </c>
      <c r="L50" s="9">
        <f t="shared" si="6"/>
        <v>0</v>
      </c>
      <c r="M50" s="9">
        <f t="shared" si="7"/>
        <v>0</v>
      </c>
    </row>
    <row r="51" spans="1:13" ht="16.5" thickBot="1" x14ac:dyDescent="0.3">
      <c r="A51" s="20" t="s">
        <v>562</v>
      </c>
      <c r="B51" s="17" t="s">
        <v>563</v>
      </c>
      <c r="C51" s="17" t="s">
        <v>534</v>
      </c>
      <c r="D51" s="17" t="s">
        <v>535</v>
      </c>
      <c r="F51" s="20" t="s">
        <v>562</v>
      </c>
      <c r="G51" s="17" t="s">
        <v>563</v>
      </c>
      <c r="H51" s="17" t="s">
        <v>534</v>
      </c>
      <c r="I51" s="17" t="s">
        <v>535</v>
      </c>
      <c r="J51" s="9">
        <f t="shared" si="4"/>
        <v>0</v>
      </c>
      <c r="K51" s="9">
        <f t="shared" si="5"/>
        <v>0</v>
      </c>
      <c r="L51" s="9">
        <f t="shared" si="6"/>
        <v>0</v>
      </c>
      <c r="M51" s="9">
        <f t="shared" si="7"/>
        <v>0</v>
      </c>
    </row>
    <row r="52" spans="1:13" ht="32.25" thickBot="1" x14ac:dyDescent="0.3">
      <c r="A52" s="20" t="s">
        <v>562</v>
      </c>
      <c r="B52" s="17" t="s">
        <v>563</v>
      </c>
      <c r="C52" s="17" t="s">
        <v>514</v>
      </c>
      <c r="D52" s="17" t="s">
        <v>515</v>
      </c>
      <c r="F52" s="20" t="s">
        <v>562</v>
      </c>
      <c r="G52" s="17" t="s">
        <v>563</v>
      </c>
      <c r="H52" s="17" t="s">
        <v>514</v>
      </c>
      <c r="I52" s="17" t="s">
        <v>515</v>
      </c>
      <c r="J52" s="9">
        <f t="shared" si="4"/>
        <v>0</v>
      </c>
      <c r="K52" s="9">
        <f t="shared" si="5"/>
        <v>0</v>
      </c>
      <c r="L52" s="9">
        <f t="shared" si="6"/>
        <v>0</v>
      </c>
      <c r="M52" s="9">
        <f t="shared" si="7"/>
        <v>0</v>
      </c>
    </row>
    <row r="53" spans="1:13" ht="48" thickBot="1" x14ac:dyDescent="0.3">
      <c r="A53" s="20" t="s">
        <v>562</v>
      </c>
      <c r="B53" s="17" t="s">
        <v>563</v>
      </c>
      <c r="C53" s="17" t="s">
        <v>516</v>
      </c>
      <c r="D53" s="17" t="s">
        <v>517</v>
      </c>
      <c r="F53" s="20" t="s">
        <v>562</v>
      </c>
      <c r="G53" s="17" t="s">
        <v>563</v>
      </c>
      <c r="H53" s="17" t="s">
        <v>516</v>
      </c>
      <c r="I53" s="17" t="s">
        <v>517</v>
      </c>
      <c r="J53" s="9">
        <f t="shared" si="4"/>
        <v>0</v>
      </c>
      <c r="K53" s="9">
        <f t="shared" si="5"/>
        <v>0</v>
      </c>
      <c r="L53" s="9">
        <f t="shared" si="6"/>
        <v>0</v>
      </c>
      <c r="M53" s="9">
        <f t="shared" si="7"/>
        <v>0</v>
      </c>
    </row>
    <row r="54" spans="1:13" ht="48" thickBot="1" x14ac:dyDescent="0.3">
      <c r="A54" s="20" t="s">
        <v>562</v>
      </c>
      <c r="B54" s="17" t="s">
        <v>563</v>
      </c>
      <c r="C54" s="17" t="s">
        <v>518</v>
      </c>
      <c r="D54" s="17" t="s">
        <v>519</v>
      </c>
      <c r="F54" s="20" t="s">
        <v>562</v>
      </c>
      <c r="G54" s="17" t="s">
        <v>563</v>
      </c>
      <c r="H54" s="17" t="s">
        <v>518</v>
      </c>
      <c r="I54" s="17" t="s">
        <v>519</v>
      </c>
      <c r="J54" s="9">
        <f t="shared" si="4"/>
        <v>0</v>
      </c>
      <c r="K54" s="9">
        <f t="shared" si="5"/>
        <v>0</v>
      </c>
      <c r="L54" s="9">
        <f t="shared" si="6"/>
        <v>0</v>
      </c>
      <c r="M54" s="9">
        <f t="shared" si="7"/>
        <v>0</v>
      </c>
    </row>
    <row r="55" spans="1:13" ht="32.25" thickBot="1" x14ac:dyDescent="0.3">
      <c r="A55" s="20" t="s">
        <v>562</v>
      </c>
      <c r="B55" s="17" t="s">
        <v>563</v>
      </c>
      <c r="C55" s="17" t="s">
        <v>522</v>
      </c>
      <c r="D55" s="17" t="s">
        <v>523</v>
      </c>
      <c r="F55" s="20" t="s">
        <v>562</v>
      </c>
      <c r="G55" s="17" t="s">
        <v>563</v>
      </c>
      <c r="H55" s="17" t="s">
        <v>522</v>
      </c>
      <c r="I55" s="17" t="s">
        <v>523</v>
      </c>
      <c r="J55" s="9">
        <f t="shared" si="4"/>
        <v>0</v>
      </c>
      <c r="K55" s="9">
        <f t="shared" si="5"/>
        <v>0</v>
      </c>
      <c r="L55" s="9">
        <f t="shared" si="6"/>
        <v>0</v>
      </c>
      <c r="M55" s="9">
        <f t="shared" si="7"/>
        <v>0</v>
      </c>
    </row>
    <row r="56" spans="1:13" ht="48" thickBot="1" x14ac:dyDescent="0.3">
      <c r="A56" s="20" t="s">
        <v>562</v>
      </c>
      <c r="B56" s="17" t="s">
        <v>563</v>
      </c>
      <c r="C56" s="17" t="s">
        <v>524</v>
      </c>
      <c r="D56" s="17" t="s">
        <v>525</v>
      </c>
      <c r="F56" s="20" t="s">
        <v>562</v>
      </c>
      <c r="G56" s="17" t="s">
        <v>563</v>
      </c>
      <c r="H56" s="17" t="s">
        <v>524</v>
      </c>
      <c r="I56" s="17" t="s">
        <v>525</v>
      </c>
      <c r="J56" s="9">
        <f t="shared" si="4"/>
        <v>0</v>
      </c>
      <c r="K56" s="9">
        <f t="shared" si="5"/>
        <v>0</v>
      </c>
      <c r="L56" s="9">
        <f t="shared" si="6"/>
        <v>0</v>
      </c>
      <c r="M56" s="9">
        <f t="shared" si="7"/>
        <v>0</v>
      </c>
    </row>
    <row r="57" spans="1:13" ht="32.25" thickBot="1" x14ac:dyDescent="0.3">
      <c r="A57" s="20" t="s">
        <v>562</v>
      </c>
      <c r="B57" s="17" t="s">
        <v>563</v>
      </c>
      <c r="C57" s="17" t="s">
        <v>530</v>
      </c>
      <c r="D57" s="17" t="s">
        <v>531</v>
      </c>
      <c r="F57" s="20" t="s">
        <v>562</v>
      </c>
      <c r="G57" s="17" t="s">
        <v>563</v>
      </c>
      <c r="H57" s="17" t="s">
        <v>530</v>
      </c>
      <c r="I57" s="17" t="s">
        <v>531</v>
      </c>
      <c r="J57" s="9">
        <f t="shared" si="4"/>
        <v>0</v>
      </c>
      <c r="K57" s="9">
        <f t="shared" si="5"/>
        <v>0</v>
      </c>
      <c r="L57" s="9">
        <f t="shared" si="6"/>
        <v>0</v>
      </c>
      <c r="M57" s="9">
        <f t="shared" si="7"/>
        <v>0</v>
      </c>
    </row>
    <row r="58" spans="1:13" ht="16.5" thickBot="1" x14ac:dyDescent="0.3">
      <c r="A58" s="20" t="s">
        <v>564</v>
      </c>
      <c r="B58" s="17" t="s">
        <v>565</v>
      </c>
      <c r="C58" s="17" t="s">
        <v>566</v>
      </c>
      <c r="D58" s="17" t="s">
        <v>567</v>
      </c>
      <c r="F58" s="20" t="s">
        <v>564</v>
      </c>
      <c r="G58" s="17" t="s">
        <v>565</v>
      </c>
      <c r="H58" s="17" t="s">
        <v>566</v>
      </c>
      <c r="I58" s="17" t="s">
        <v>567</v>
      </c>
      <c r="J58" s="9">
        <f t="shared" si="4"/>
        <v>0</v>
      </c>
      <c r="K58" s="9">
        <f t="shared" si="5"/>
        <v>0</v>
      </c>
      <c r="L58" s="9">
        <f t="shared" si="6"/>
        <v>0</v>
      </c>
      <c r="M58" s="9">
        <f t="shared" si="7"/>
        <v>0</v>
      </c>
    </row>
    <row r="59" spans="1:13" ht="32.25" thickBot="1" x14ac:dyDescent="0.3">
      <c r="A59" s="20" t="s">
        <v>564</v>
      </c>
      <c r="B59" s="17" t="s">
        <v>565</v>
      </c>
      <c r="C59" s="17" t="s">
        <v>568</v>
      </c>
      <c r="D59" s="17" t="s">
        <v>569</v>
      </c>
      <c r="F59" s="20" t="s">
        <v>564</v>
      </c>
      <c r="G59" s="17" t="s">
        <v>565</v>
      </c>
      <c r="H59" s="17" t="s">
        <v>568</v>
      </c>
      <c r="I59" s="17" t="s">
        <v>569</v>
      </c>
      <c r="J59" s="9">
        <f t="shared" si="4"/>
        <v>0</v>
      </c>
      <c r="K59" s="9">
        <f t="shared" si="5"/>
        <v>0</v>
      </c>
      <c r="L59" s="9">
        <f t="shared" si="6"/>
        <v>0</v>
      </c>
      <c r="M59" s="9">
        <f t="shared" si="7"/>
        <v>0</v>
      </c>
    </row>
    <row r="60" spans="1:13" ht="16.5" thickBot="1" x14ac:dyDescent="0.3">
      <c r="A60" s="20" t="s">
        <v>564</v>
      </c>
      <c r="B60" s="17" t="s">
        <v>565</v>
      </c>
      <c r="C60" s="17" t="s">
        <v>570</v>
      </c>
      <c r="D60" s="17" t="s">
        <v>571</v>
      </c>
      <c r="F60" s="20" t="s">
        <v>564</v>
      </c>
      <c r="G60" s="17" t="s">
        <v>565</v>
      </c>
      <c r="H60" s="17" t="s">
        <v>570</v>
      </c>
      <c r="I60" s="17" t="s">
        <v>571</v>
      </c>
      <c r="J60" s="9">
        <f t="shared" si="4"/>
        <v>0</v>
      </c>
      <c r="K60" s="9">
        <f t="shared" si="5"/>
        <v>0</v>
      </c>
      <c r="L60" s="9">
        <f t="shared" si="6"/>
        <v>0</v>
      </c>
      <c r="M60" s="9">
        <f t="shared" si="7"/>
        <v>0</v>
      </c>
    </row>
    <row r="61" spans="1:13" ht="32.25" thickBot="1" x14ac:dyDescent="0.3">
      <c r="A61" s="20" t="s">
        <v>580</v>
      </c>
      <c r="B61" s="17" t="s">
        <v>6</v>
      </c>
      <c r="C61" s="17" t="s">
        <v>585</v>
      </c>
      <c r="D61" s="17" t="s">
        <v>586</v>
      </c>
      <c r="F61" s="20" t="s">
        <v>580</v>
      </c>
      <c r="G61" s="17" t="s">
        <v>6</v>
      </c>
      <c r="H61" s="17" t="s">
        <v>585</v>
      </c>
      <c r="I61" s="17" t="s">
        <v>586</v>
      </c>
      <c r="J61" s="9">
        <f t="shared" si="4"/>
        <v>0</v>
      </c>
      <c r="K61" s="9">
        <f t="shared" si="5"/>
        <v>0</v>
      </c>
      <c r="L61" s="9">
        <f t="shared" si="6"/>
        <v>0</v>
      </c>
      <c r="M61" s="9">
        <f t="shared" si="7"/>
        <v>0</v>
      </c>
    </row>
    <row r="62" spans="1:13" ht="16.5" thickBot="1" x14ac:dyDescent="0.3">
      <c r="A62" s="20" t="s">
        <v>580</v>
      </c>
      <c r="B62" s="17" t="s">
        <v>6</v>
      </c>
      <c r="C62" s="17" t="s">
        <v>589</v>
      </c>
      <c r="D62" s="17" t="s">
        <v>590</v>
      </c>
      <c r="F62" s="20" t="s">
        <v>580</v>
      </c>
      <c r="G62" s="17" t="s">
        <v>6</v>
      </c>
      <c r="H62" s="17" t="s">
        <v>589</v>
      </c>
      <c r="I62" s="17" t="s">
        <v>590</v>
      </c>
      <c r="J62" s="9">
        <f t="shared" si="4"/>
        <v>0</v>
      </c>
      <c r="K62" s="9">
        <f t="shared" si="5"/>
        <v>0</v>
      </c>
      <c r="L62" s="9">
        <f t="shared" si="6"/>
        <v>0</v>
      </c>
      <c r="M62" s="9">
        <f t="shared" si="7"/>
        <v>0</v>
      </c>
    </row>
    <row r="63" spans="1:13" ht="48" thickBot="1" x14ac:dyDescent="0.3">
      <c r="A63" s="20" t="s">
        <v>595</v>
      </c>
      <c r="B63" s="17" t="s">
        <v>596</v>
      </c>
      <c r="C63" s="17" t="s">
        <v>597</v>
      </c>
      <c r="D63" s="17" t="s">
        <v>598</v>
      </c>
      <c r="F63" s="20" t="s">
        <v>595</v>
      </c>
      <c r="G63" s="17" t="s">
        <v>596</v>
      </c>
      <c r="H63" s="17" t="s">
        <v>597</v>
      </c>
      <c r="I63" s="17" t="s">
        <v>598</v>
      </c>
      <c r="J63" s="9">
        <f t="shared" si="4"/>
        <v>0</v>
      </c>
      <c r="K63" s="9">
        <f t="shared" si="5"/>
        <v>0</v>
      </c>
      <c r="L63" s="9">
        <f t="shared" si="6"/>
        <v>0</v>
      </c>
      <c r="M63" s="9">
        <f t="shared" si="7"/>
        <v>0</v>
      </c>
    </row>
    <row r="64" spans="1:13" ht="16.5" thickBot="1" x14ac:dyDescent="0.3">
      <c r="A64" s="20" t="s">
        <v>538</v>
      </c>
      <c r="B64" s="17" t="s">
        <v>539</v>
      </c>
      <c r="C64" s="17" t="s">
        <v>534</v>
      </c>
      <c r="D64" s="17" t="s">
        <v>535</v>
      </c>
      <c r="F64" s="20" t="s">
        <v>538</v>
      </c>
      <c r="G64" s="17" t="s">
        <v>539</v>
      </c>
      <c r="H64" s="17" t="s">
        <v>534</v>
      </c>
      <c r="I64" s="17" t="s">
        <v>535</v>
      </c>
      <c r="J64" s="9">
        <f t="shared" si="4"/>
        <v>0</v>
      </c>
      <c r="K64" s="9">
        <f t="shared" si="5"/>
        <v>0</v>
      </c>
      <c r="L64" s="9">
        <f t="shared" si="6"/>
        <v>0</v>
      </c>
      <c r="M64" s="9">
        <f t="shared" si="7"/>
        <v>0</v>
      </c>
    </row>
    <row r="65" spans="1:13" ht="48" thickBot="1" x14ac:dyDescent="0.3">
      <c r="A65" s="20" t="s">
        <v>605</v>
      </c>
      <c r="B65" s="17" t="s">
        <v>606</v>
      </c>
      <c r="C65" s="17" t="s">
        <v>611</v>
      </c>
      <c r="D65" s="17" t="s">
        <v>612</v>
      </c>
      <c r="F65" s="20" t="s">
        <v>605</v>
      </c>
      <c r="G65" s="17" t="s">
        <v>606</v>
      </c>
      <c r="H65" s="17" t="s">
        <v>611</v>
      </c>
      <c r="I65" s="17" t="s">
        <v>612</v>
      </c>
      <c r="J65" s="9">
        <f t="shared" si="4"/>
        <v>0</v>
      </c>
      <c r="K65" s="9">
        <f t="shared" si="5"/>
        <v>0</v>
      </c>
      <c r="L65" s="9">
        <f t="shared" si="6"/>
        <v>0</v>
      </c>
      <c r="M65" s="9">
        <f t="shared" si="7"/>
        <v>0</v>
      </c>
    </row>
    <row r="66" spans="1:13" ht="48" thickBot="1" x14ac:dyDescent="0.3">
      <c r="A66" s="20" t="s">
        <v>613</v>
      </c>
      <c r="B66" s="17" t="s">
        <v>614</v>
      </c>
      <c r="C66" s="17" t="s">
        <v>615</v>
      </c>
      <c r="D66" s="17" t="s">
        <v>616</v>
      </c>
      <c r="F66" s="20" t="s">
        <v>613</v>
      </c>
      <c r="G66" s="17" t="s">
        <v>614</v>
      </c>
      <c r="H66" s="17" t="s">
        <v>615</v>
      </c>
      <c r="I66" s="17" t="s">
        <v>616</v>
      </c>
      <c r="J66" s="9">
        <f t="shared" si="4"/>
        <v>0</v>
      </c>
      <c r="K66" s="9">
        <f t="shared" si="5"/>
        <v>0</v>
      </c>
      <c r="L66" s="9">
        <f t="shared" si="6"/>
        <v>0</v>
      </c>
      <c r="M66" s="9">
        <f t="shared" si="7"/>
        <v>0</v>
      </c>
    </row>
    <row r="67" spans="1:13" ht="32.25" thickBot="1" x14ac:dyDescent="0.3">
      <c r="A67" s="20" t="s">
        <v>623</v>
      </c>
      <c r="B67" s="17" t="s">
        <v>624</v>
      </c>
      <c r="C67" s="17" t="s">
        <v>625</v>
      </c>
      <c r="D67" s="17" t="s">
        <v>626</v>
      </c>
      <c r="F67" s="20" t="s">
        <v>623</v>
      </c>
      <c r="G67" s="17" t="s">
        <v>624</v>
      </c>
      <c r="H67" s="17" t="s">
        <v>625</v>
      </c>
      <c r="I67" s="17" t="s">
        <v>626</v>
      </c>
      <c r="J67" s="9">
        <f t="shared" si="4"/>
        <v>0</v>
      </c>
      <c r="K67" s="9">
        <f t="shared" si="5"/>
        <v>0</v>
      </c>
      <c r="L67" s="9">
        <f t="shared" si="6"/>
        <v>0</v>
      </c>
      <c r="M67" s="9">
        <f t="shared" si="7"/>
        <v>0</v>
      </c>
    </row>
    <row r="68" spans="1:13" ht="63.75" thickBot="1" x14ac:dyDescent="0.3">
      <c r="A68" s="20" t="s">
        <v>654</v>
      </c>
      <c r="B68" s="17" t="s">
        <v>655</v>
      </c>
      <c r="C68" s="17" t="s">
        <v>777</v>
      </c>
      <c r="D68" s="17" t="s">
        <v>778</v>
      </c>
      <c r="F68" s="20" t="s">
        <v>654</v>
      </c>
      <c r="G68" s="17" t="s">
        <v>655</v>
      </c>
      <c r="H68" s="17" t="s">
        <v>777</v>
      </c>
      <c r="I68" s="17" t="s">
        <v>778</v>
      </c>
      <c r="J68" s="9">
        <f t="shared" si="4"/>
        <v>0</v>
      </c>
      <c r="K68" s="9">
        <f t="shared" si="5"/>
        <v>0</v>
      </c>
      <c r="L68" s="9">
        <f t="shared" si="6"/>
        <v>0</v>
      </c>
      <c r="M68" s="9">
        <f t="shared" si="7"/>
        <v>0</v>
      </c>
    </row>
    <row r="69" spans="1:13" ht="63.75" thickBot="1" x14ac:dyDescent="0.3">
      <c r="A69" s="20" t="s">
        <v>779</v>
      </c>
      <c r="B69" s="17" t="s">
        <v>656</v>
      </c>
      <c r="C69" s="17" t="s">
        <v>777</v>
      </c>
      <c r="D69" s="17" t="s">
        <v>778</v>
      </c>
      <c r="F69" s="20" t="s">
        <v>779</v>
      </c>
      <c r="G69" s="17" t="s">
        <v>656</v>
      </c>
      <c r="H69" s="17" t="s">
        <v>777</v>
      </c>
      <c r="I69" s="17" t="s">
        <v>778</v>
      </c>
      <c r="J69" s="9">
        <f t="shared" si="4"/>
        <v>0</v>
      </c>
      <c r="K69" s="9">
        <f t="shared" si="5"/>
        <v>0</v>
      </c>
      <c r="L69" s="9">
        <f t="shared" si="6"/>
        <v>0</v>
      </c>
      <c r="M69" s="9">
        <f t="shared" si="7"/>
        <v>0</v>
      </c>
    </row>
    <row r="70" spans="1:13" ht="16.5" thickBot="1" x14ac:dyDescent="0.3">
      <c r="A70" s="20" t="s">
        <v>611</v>
      </c>
      <c r="B70" s="17" t="s">
        <v>612</v>
      </c>
      <c r="C70" s="17" t="s">
        <v>609</v>
      </c>
      <c r="D70" s="17" t="s">
        <v>610</v>
      </c>
      <c r="F70" s="20" t="s">
        <v>611</v>
      </c>
      <c r="G70" s="17" t="s">
        <v>612</v>
      </c>
      <c r="H70" s="17" t="s">
        <v>609</v>
      </c>
      <c r="I70" s="17" t="s">
        <v>610</v>
      </c>
      <c r="J70" s="9">
        <f t="shared" si="4"/>
        <v>0</v>
      </c>
      <c r="K70" s="9">
        <f t="shared" si="5"/>
        <v>0</v>
      </c>
      <c r="L70" s="9">
        <f t="shared" si="6"/>
        <v>0</v>
      </c>
      <c r="M70" s="9">
        <f t="shared" si="7"/>
        <v>0</v>
      </c>
    </row>
    <row r="71" spans="1:13" ht="48" thickBot="1" x14ac:dyDescent="0.3">
      <c r="A71" s="20" t="s">
        <v>631</v>
      </c>
      <c r="B71" s="17" t="s">
        <v>632</v>
      </c>
      <c r="C71" s="17" t="s">
        <v>633</v>
      </c>
      <c r="D71" s="17" t="s">
        <v>634</v>
      </c>
      <c r="F71" s="20" t="s">
        <v>631</v>
      </c>
      <c r="G71" s="17" t="s">
        <v>632</v>
      </c>
      <c r="H71" s="17" t="s">
        <v>633</v>
      </c>
      <c r="I71" s="17" t="s">
        <v>634</v>
      </c>
      <c r="J71" s="9">
        <f t="shared" si="4"/>
        <v>0</v>
      </c>
      <c r="K71" s="9">
        <f t="shared" si="5"/>
        <v>0</v>
      </c>
      <c r="L71" s="9">
        <f t="shared" si="6"/>
        <v>0</v>
      </c>
      <c r="M71" s="9">
        <f t="shared" si="7"/>
        <v>0</v>
      </c>
    </row>
    <row r="72" spans="1:13" ht="48" thickBot="1" x14ac:dyDescent="0.3">
      <c r="A72" s="20" t="s">
        <v>631</v>
      </c>
      <c r="B72" s="17" t="s">
        <v>635</v>
      </c>
      <c r="C72" s="17" t="s">
        <v>640</v>
      </c>
      <c r="D72" s="17" t="s">
        <v>641</v>
      </c>
      <c r="F72" s="20" t="s">
        <v>631</v>
      </c>
      <c r="G72" s="17" t="s">
        <v>635</v>
      </c>
      <c r="H72" s="17" t="s">
        <v>640</v>
      </c>
      <c r="I72" s="17" t="s">
        <v>641</v>
      </c>
      <c r="J72" s="9">
        <f t="shared" si="4"/>
        <v>0</v>
      </c>
      <c r="K72" s="9">
        <f t="shared" si="5"/>
        <v>0</v>
      </c>
      <c r="L72" s="9">
        <f t="shared" si="6"/>
        <v>0</v>
      </c>
      <c r="M72" s="9">
        <f t="shared" si="7"/>
        <v>0</v>
      </c>
    </row>
    <row r="73" spans="1:13" ht="48" thickBot="1" x14ac:dyDescent="0.3">
      <c r="A73" s="20" t="s">
        <v>532</v>
      </c>
      <c r="B73" s="17" t="s">
        <v>533</v>
      </c>
      <c r="C73" s="17" t="s">
        <v>518</v>
      </c>
      <c r="D73" s="17" t="s">
        <v>519</v>
      </c>
      <c r="F73" s="20" t="s">
        <v>532</v>
      </c>
      <c r="G73" s="17" t="s">
        <v>533</v>
      </c>
      <c r="H73" s="17" t="s">
        <v>518</v>
      </c>
      <c r="I73" s="17" t="s">
        <v>519</v>
      </c>
      <c r="J73" s="9">
        <f t="shared" si="4"/>
        <v>0</v>
      </c>
      <c r="K73" s="9">
        <f t="shared" si="5"/>
        <v>0</v>
      </c>
      <c r="L73" s="9">
        <f t="shared" si="6"/>
        <v>0</v>
      </c>
      <c r="M73" s="9">
        <f t="shared" si="7"/>
        <v>0</v>
      </c>
    </row>
    <row r="74" spans="1:13" ht="48" thickBot="1" x14ac:dyDescent="0.3">
      <c r="A74" s="20" t="s">
        <v>532</v>
      </c>
      <c r="B74" s="17" t="s">
        <v>533</v>
      </c>
      <c r="C74" s="17" t="s">
        <v>516</v>
      </c>
      <c r="D74" s="17" t="s">
        <v>517</v>
      </c>
      <c r="F74" s="20" t="s">
        <v>532</v>
      </c>
      <c r="G74" s="17" t="s">
        <v>533</v>
      </c>
      <c r="H74" s="17" t="s">
        <v>516</v>
      </c>
      <c r="I74" s="17" t="s">
        <v>517</v>
      </c>
      <c r="J74" s="9">
        <f t="shared" si="4"/>
        <v>0</v>
      </c>
      <c r="K74" s="9">
        <f t="shared" si="5"/>
        <v>0</v>
      </c>
      <c r="L74" s="9">
        <f t="shared" si="6"/>
        <v>0</v>
      </c>
      <c r="M74" s="9">
        <f t="shared" si="7"/>
        <v>0</v>
      </c>
    </row>
    <row r="75" spans="1:13" ht="48" thickBot="1" x14ac:dyDescent="0.3">
      <c r="A75" s="20" t="s">
        <v>524</v>
      </c>
      <c r="B75" s="17" t="s">
        <v>525</v>
      </c>
      <c r="C75" s="17" t="s">
        <v>518</v>
      </c>
      <c r="D75" s="17" t="s">
        <v>519</v>
      </c>
      <c r="F75" s="20" t="s">
        <v>524</v>
      </c>
      <c r="G75" s="17" t="s">
        <v>525</v>
      </c>
      <c r="H75" s="17" t="s">
        <v>518</v>
      </c>
      <c r="I75" s="17" t="s">
        <v>519</v>
      </c>
      <c r="J75" s="9">
        <f t="shared" si="4"/>
        <v>0</v>
      </c>
      <c r="K75" s="9">
        <f t="shared" si="5"/>
        <v>0</v>
      </c>
      <c r="L75" s="9">
        <f t="shared" si="6"/>
        <v>0</v>
      </c>
      <c r="M75" s="9">
        <f t="shared" si="7"/>
        <v>0</v>
      </c>
    </row>
    <row r="76" spans="1:13" ht="48" thickBot="1" x14ac:dyDescent="0.3">
      <c r="A76" s="20" t="s">
        <v>524</v>
      </c>
      <c r="B76" s="17" t="s">
        <v>525</v>
      </c>
      <c r="C76" s="17" t="s">
        <v>516</v>
      </c>
      <c r="D76" s="17" t="s">
        <v>517</v>
      </c>
      <c r="F76" s="20" t="s">
        <v>524</v>
      </c>
      <c r="G76" s="17" t="s">
        <v>525</v>
      </c>
      <c r="H76" s="17" t="s">
        <v>516</v>
      </c>
      <c r="I76" s="17" t="s">
        <v>517</v>
      </c>
      <c r="J76" s="9">
        <f t="shared" si="4"/>
        <v>0</v>
      </c>
      <c r="K76" s="9">
        <f t="shared" si="5"/>
        <v>0</v>
      </c>
      <c r="L76" s="9">
        <f t="shared" si="6"/>
        <v>0</v>
      </c>
      <c r="M76" s="9">
        <f t="shared" si="7"/>
        <v>0</v>
      </c>
    </row>
    <row r="77" spans="1:13" ht="32.25" thickBot="1" x14ac:dyDescent="0.3">
      <c r="A77" s="20" t="s">
        <v>522</v>
      </c>
      <c r="B77" s="17" t="s">
        <v>523</v>
      </c>
      <c r="C77" s="17" t="s">
        <v>514</v>
      </c>
      <c r="D77" s="17" t="s">
        <v>515</v>
      </c>
      <c r="F77" s="20" t="s">
        <v>522</v>
      </c>
      <c r="G77" s="17" t="s">
        <v>523</v>
      </c>
      <c r="H77" s="17" t="s">
        <v>514</v>
      </c>
      <c r="I77" s="17" t="s">
        <v>515</v>
      </c>
      <c r="J77" s="9">
        <f t="shared" si="4"/>
        <v>0</v>
      </c>
      <c r="K77" s="9">
        <f t="shared" si="5"/>
        <v>0</v>
      </c>
      <c r="L77" s="9">
        <f t="shared" si="6"/>
        <v>0</v>
      </c>
      <c r="M77" s="9">
        <f t="shared" si="7"/>
        <v>0</v>
      </c>
    </row>
    <row r="78" spans="1:13" ht="32.25" thickBot="1" x14ac:dyDescent="0.3">
      <c r="A78" s="20" t="s">
        <v>530</v>
      </c>
      <c r="B78" s="17" t="s">
        <v>531</v>
      </c>
      <c r="C78" s="17" t="s">
        <v>514</v>
      </c>
      <c r="D78" s="17" t="s">
        <v>515</v>
      </c>
      <c r="F78" s="20" t="s">
        <v>530</v>
      </c>
      <c r="G78" s="17" t="s">
        <v>531</v>
      </c>
      <c r="H78" s="17" t="s">
        <v>514</v>
      </c>
      <c r="I78" s="17" t="s">
        <v>515</v>
      </c>
      <c r="J78" s="9">
        <f t="shared" si="4"/>
        <v>0</v>
      </c>
      <c r="K78" s="9">
        <f t="shared" si="5"/>
        <v>0</v>
      </c>
      <c r="L78" s="9">
        <f t="shared" si="6"/>
        <v>0</v>
      </c>
      <c r="M78" s="9">
        <f t="shared" si="7"/>
        <v>0</v>
      </c>
    </row>
    <row r="79" spans="1:13" ht="48" thickBot="1" x14ac:dyDescent="0.3">
      <c r="A79" s="20" t="s">
        <v>627</v>
      </c>
      <c r="B79" s="17" t="s">
        <v>628</v>
      </c>
      <c r="C79" s="17" t="s">
        <v>629</v>
      </c>
      <c r="D79" s="17" t="s">
        <v>630</v>
      </c>
      <c r="F79" s="20" t="s">
        <v>627</v>
      </c>
      <c r="G79" s="17" t="s">
        <v>628</v>
      </c>
      <c r="H79" s="17" t="s">
        <v>629</v>
      </c>
      <c r="I79" s="17" t="s">
        <v>630</v>
      </c>
      <c r="J79" s="9">
        <f t="shared" si="4"/>
        <v>0</v>
      </c>
      <c r="K79" s="9">
        <f t="shared" si="5"/>
        <v>0</v>
      </c>
      <c r="L79" s="9">
        <f t="shared" si="6"/>
        <v>0</v>
      </c>
      <c r="M79" s="9">
        <f t="shared" si="7"/>
        <v>0</v>
      </c>
    </row>
    <row r="80" spans="1:13" ht="48" thickBot="1" x14ac:dyDescent="0.3">
      <c r="A80" s="20" t="s">
        <v>631</v>
      </c>
      <c r="B80" s="17" t="s">
        <v>635</v>
      </c>
      <c r="C80" s="17" t="s">
        <v>638</v>
      </c>
      <c r="D80" s="17" t="s">
        <v>639</v>
      </c>
      <c r="F80" s="20" t="s">
        <v>631</v>
      </c>
      <c r="G80" s="17" t="s">
        <v>635</v>
      </c>
      <c r="H80" s="17" t="s">
        <v>638</v>
      </c>
      <c r="I80" s="17" t="s">
        <v>639</v>
      </c>
      <c r="J80" s="9">
        <f t="shared" si="4"/>
        <v>0</v>
      </c>
      <c r="K80" s="9">
        <f t="shared" si="5"/>
        <v>0</v>
      </c>
      <c r="L80" s="9">
        <f t="shared" si="6"/>
        <v>0</v>
      </c>
      <c r="M80" s="9">
        <f t="shared" si="7"/>
        <v>0</v>
      </c>
    </row>
    <row r="81" spans="1:13" ht="63.75" thickBot="1" x14ac:dyDescent="0.3">
      <c r="A81" s="20" t="s">
        <v>780</v>
      </c>
      <c r="B81" s="17" t="s">
        <v>650</v>
      </c>
      <c r="C81" s="17" t="s">
        <v>777</v>
      </c>
      <c r="D81" s="17" t="s">
        <v>778</v>
      </c>
      <c r="F81" s="20" t="s">
        <v>780</v>
      </c>
      <c r="G81" s="17" t="s">
        <v>650</v>
      </c>
      <c r="H81" s="17" t="s">
        <v>777</v>
      </c>
      <c r="I81" s="17" t="s">
        <v>778</v>
      </c>
      <c r="J81" s="9">
        <f t="shared" si="4"/>
        <v>0</v>
      </c>
      <c r="K81" s="9">
        <f t="shared" si="5"/>
        <v>0</v>
      </c>
      <c r="L81" s="9">
        <f t="shared" si="6"/>
        <v>0</v>
      </c>
      <c r="M81" s="9">
        <f t="shared" si="7"/>
        <v>0</v>
      </c>
    </row>
    <row r="82" spans="1:13" ht="48" thickBot="1" x14ac:dyDescent="0.3">
      <c r="A82" s="20" t="s">
        <v>638</v>
      </c>
      <c r="B82" s="17" t="s">
        <v>639</v>
      </c>
      <c r="C82" s="17" t="s">
        <v>659</v>
      </c>
      <c r="D82" s="17" t="s">
        <v>658</v>
      </c>
      <c r="F82" s="20" t="s">
        <v>638</v>
      </c>
      <c r="G82" s="17" t="s">
        <v>639</v>
      </c>
      <c r="H82" s="17" t="s">
        <v>659</v>
      </c>
      <c r="I82" s="17" t="s">
        <v>658</v>
      </c>
      <c r="J82" s="9">
        <f t="shared" si="4"/>
        <v>0</v>
      </c>
      <c r="K82" s="9">
        <f t="shared" si="5"/>
        <v>0</v>
      </c>
      <c r="L82" s="9">
        <f t="shared" si="6"/>
        <v>0</v>
      </c>
      <c r="M82" s="9">
        <f t="shared" si="7"/>
        <v>0</v>
      </c>
    </row>
    <row r="83" spans="1:13" ht="16.5" thickBot="1" x14ac:dyDescent="0.3">
      <c r="A83" s="20" t="s">
        <v>497</v>
      </c>
      <c r="B83" s="17" t="s">
        <v>498</v>
      </c>
      <c r="C83" s="17" t="s">
        <v>781</v>
      </c>
      <c r="D83" s="17" t="s">
        <v>496</v>
      </c>
      <c r="F83" s="20" t="s">
        <v>497</v>
      </c>
      <c r="G83" s="17" t="s">
        <v>498</v>
      </c>
      <c r="H83" s="17" t="s">
        <v>781</v>
      </c>
      <c r="I83" s="17" t="s">
        <v>496</v>
      </c>
      <c r="J83" s="9">
        <f t="shared" si="4"/>
        <v>0</v>
      </c>
      <c r="K83" s="9">
        <f t="shared" si="5"/>
        <v>0</v>
      </c>
      <c r="L83" s="9">
        <f t="shared" si="6"/>
        <v>0</v>
      </c>
      <c r="M83" s="9">
        <f t="shared" si="7"/>
        <v>0</v>
      </c>
    </row>
    <row r="84" spans="1:13" ht="16.5" thickBot="1" x14ac:dyDescent="0.3">
      <c r="A84" s="20" t="s">
        <v>497</v>
      </c>
      <c r="B84" s="17" t="s">
        <v>498</v>
      </c>
      <c r="C84" s="17" t="s">
        <v>782</v>
      </c>
      <c r="D84" s="17" t="s">
        <v>499</v>
      </c>
      <c r="F84" s="20" t="s">
        <v>497</v>
      </c>
      <c r="G84" s="17" t="s">
        <v>498</v>
      </c>
      <c r="H84" s="17" t="s">
        <v>782</v>
      </c>
      <c r="I84" s="17" t="s">
        <v>499</v>
      </c>
      <c r="J84" s="9">
        <f t="shared" si="4"/>
        <v>0</v>
      </c>
      <c r="K84" s="9">
        <f t="shared" si="5"/>
        <v>0</v>
      </c>
      <c r="L84" s="9">
        <f t="shared" si="6"/>
        <v>0</v>
      </c>
      <c r="M84" s="9">
        <f t="shared" si="7"/>
        <v>0</v>
      </c>
    </row>
    <row r="85" spans="1:13" ht="32.25" thickBot="1" x14ac:dyDescent="0.3">
      <c r="A85" s="20" t="s">
        <v>497</v>
      </c>
      <c r="B85" s="17" t="s">
        <v>498</v>
      </c>
      <c r="C85" s="17" t="s">
        <v>494</v>
      </c>
      <c r="D85" s="17" t="s">
        <v>495</v>
      </c>
      <c r="F85" s="20" t="s">
        <v>497</v>
      </c>
      <c r="G85" s="17" t="s">
        <v>498</v>
      </c>
      <c r="H85" s="17" t="s">
        <v>494</v>
      </c>
      <c r="I85" s="17" t="s">
        <v>495</v>
      </c>
      <c r="J85" s="9">
        <f t="shared" si="4"/>
        <v>0</v>
      </c>
      <c r="K85" s="9">
        <f t="shared" si="5"/>
        <v>0</v>
      </c>
      <c r="L85" s="9">
        <f t="shared" si="6"/>
        <v>0</v>
      </c>
      <c r="M85" s="9">
        <f t="shared" si="7"/>
        <v>0</v>
      </c>
    </row>
    <row r="86" spans="1:13" ht="48" thickBot="1" x14ac:dyDescent="0.3">
      <c r="A86" s="20" t="s">
        <v>520</v>
      </c>
      <c r="B86" s="17" t="s">
        <v>521</v>
      </c>
      <c r="C86" s="17" t="s">
        <v>524</v>
      </c>
      <c r="D86" s="17" t="s">
        <v>525</v>
      </c>
      <c r="F86" s="20" t="s">
        <v>520</v>
      </c>
      <c r="G86" s="17" t="s">
        <v>521</v>
      </c>
      <c r="H86" s="17" t="s">
        <v>524</v>
      </c>
      <c r="I86" s="17" t="s">
        <v>525</v>
      </c>
      <c r="J86" s="9">
        <f t="shared" si="4"/>
        <v>0</v>
      </c>
      <c r="K86" s="9">
        <f t="shared" si="5"/>
        <v>0</v>
      </c>
      <c r="L86" s="9">
        <f t="shared" si="6"/>
        <v>0</v>
      </c>
      <c r="M86" s="9">
        <f t="shared" si="7"/>
        <v>0</v>
      </c>
    </row>
    <row r="87" spans="1:13" ht="48" thickBot="1" x14ac:dyDescent="0.3">
      <c r="A87" s="20" t="s">
        <v>520</v>
      </c>
      <c r="B87" s="17" t="s">
        <v>521</v>
      </c>
      <c r="C87" s="17" t="s">
        <v>526</v>
      </c>
      <c r="D87" s="17" t="s">
        <v>527</v>
      </c>
      <c r="F87" s="20" t="s">
        <v>520</v>
      </c>
      <c r="G87" s="17" t="s">
        <v>521</v>
      </c>
      <c r="H87" s="17" t="s">
        <v>526</v>
      </c>
      <c r="I87" s="17" t="s">
        <v>527</v>
      </c>
      <c r="J87" s="9">
        <f t="shared" si="4"/>
        <v>0</v>
      </c>
      <c r="K87" s="9">
        <f t="shared" si="5"/>
        <v>0</v>
      </c>
      <c r="L87" s="9">
        <f t="shared" si="6"/>
        <v>0</v>
      </c>
      <c r="M87" s="9">
        <f t="shared" si="7"/>
        <v>0</v>
      </c>
    </row>
    <row r="88" spans="1:13" ht="48" thickBot="1" x14ac:dyDescent="0.3">
      <c r="A88" s="20" t="s">
        <v>520</v>
      </c>
      <c r="B88" s="17" t="s">
        <v>521</v>
      </c>
      <c r="C88" s="17" t="s">
        <v>532</v>
      </c>
      <c r="D88" s="17" t="s">
        <v>533</v>
      </c>
      <c r="F88" s="20" t="s">
        <v>520</v>
      </c>
      <c r="G88" s="17" t="s">
        <v>521</v>
      </c>
      <c r="H88" s="17" t="s">
        <v>532</v>
      </c>
      <c r="I88" s="17" t="s">
        <v>533</v>
      </c>
      <c r="J88" s="9">
        <f t="shared" si="4"/>
        <v>0</v>
      </c>
      <c r="K88" s="9">
        <f t="shared" si="5"/>
        <v>0</v>
      </c>
      <c r="L88" s="9">
        <f t="shared" si="6"/>
        <v>0</v>
      </c>
      <c r="M88" s="9">
        <f t="shared" si="7"/>
        <v>0</v>
      </c>
    </row>
    <row r="89" spans="1:13" ht="48" thickBot="1" x14ac:dyDescent="0.3">
      <c r="A89" s="20" t="s">
        <v>534</v>
      </c>
      <c r="B89" s="17" t="s">
        <v>535</v>
      </c>
      <c r="C89" s="17" t="s">
        <v>524</v>
      </c>
      <c r="D89" s="17" t="s">
        <v>525</v>
      </c>
      <c r="F89" s="20" t="s">
        <v>534</v>
      </c>
      <c r="G89" s="17" t="s">
        <v>535</v>
      </c>
      <c r="H89" s="17" t="s">
        <v>524</v>
      </c>
      <c r="I89" s="17" t="s">
        <v>525</v>
      </c>
      <c r="J89" s="9">
        <f t="shared" si="4"/>
        <v>0</v>
      </c>
      <c r="K89" s="9">
        <f t="shared" si="5"/>
        <v>0</v>
      </c>
      <c r="L89" s="9">
        <f t="shared" si="6"/>
        <v>0</v>
      </c>
      <c r="M89" s="9">
        <f t="shared" si="7"/>
        <v>0</v>
      </c>
    </row>
    <row r="90" spans="1:13" ht="48" thickBot="1" x14ac:dyDescent="0.3">
      <c r="A90" s="20" t="s">
        <v>534</v>
      </c>
      <c r="B90" s="17" t="s">
        <v>535</v>
      </c>
      <c r="C90" s="17" t="s">
        <v>526</v>
      </c>
      <c r="D90" s="17" t="s">
        <v>527</v>
      </c>
      <c r="F90" s="20" t="s">
        <v>534</v>
      </c>
      <c r="G90" s="17" t="s">
        <v>535</v>
      </c>
      <c r="H90" s="17" t="s">
        <v>526</v>
      </c>
      <c r="I90" s="17" t="s">
        <v>527</v>
      </c>
      <c r="J90" s="9">
        <f t="shared" si="4"/>
        <v>0</v>
      </c>
      <c r="K90" s="9">
        <f t="shared" si="5"/>
        <v>0</v>
      </c>
      <c r="L90" s="9">
        <f t="shared" si="6"/>
        <v>0</v>
      </c>
      <c r="M90" s="9">
        <f t="shared" si="7"/>
        <v>0</v>
      </c>
    </row>
    <row r="91" spans="1:13" ht="48" thickBot="1" x14ac:dyDescent="0.3">
      <c r="A91" s="20" t="s">
        <v>534</v>
      </c>
      <c r="B91" s="17" t="s">
        <v>535</v>
      </c>
      <c r="C91" s="17" t="s">
        <v>532</v>
      </c>
      <c r="D91" s="17" t="s">
        <v>533</v>
      </c>
      <c r="F91" s="20" t="s">
        <v>534</v>
      </c>
      <c r="G91" s="17" t="s">
        <v>535</v>
      </c>
      <c r="H91" s="17" t="s">
        <v>532</v>
      </c>
      <c r="I91" s="17" t="s">
        <v>533</v>
      </c>
      <c r="J91" s="9">
        <f t="shared" si="4"/>
        <v>0</v>
      </c>
      <c r="K91" s="9">
        <f t="shared" si="5"/>
        <v>0</v>
      </c>
      <c r="L91" s="9">
        <f t="shared" si="6"/>
        <v>0</v>
      </c>
      <c r="M91" s="9">
        <f t="shared" si="7"/>
        <v>0</v>
      </c>
    </row>
    <row r="92" spans="1:13" ht="48" thickBot="1" x14ac:dyDescent="0.3">
      <c r="A92" s="20" t="s">
        <v>536</v>
      </c>
      <c r="B92" s="17" t="s">
        <v>537</v>
      </c>
      <c r="C92" s="17" t="s">
        <v>524</v>
      </c>
      <c r="D92" s="17" t="s">
        <v>525</v>
      </c>
      <c r="F92" s="20" t="s">
        <v>536</v>
      </c>
      <c r="G92" s="17" t="s">
        <v>537</v>
      </c>
      <c r="H92" s="17" t="s">
        <v>524</v>
      </c>
      <c r="I92" s="17" t="s">
        <v>525</v>
      </c>
      <c r="J92" s="9">
        <f t="shared" si="4"/>
        <v>0</v>
      </c>
      <c r="K92" s="9">
        <f t="shared" si="5"/>
        <v>0</v>
      </c>
      <c r="L92" s="9">
        <f t="shared" si="6"/>
        <v>0</v>
      </c>
      <c r="M92" s="9">
        <f t="shared" si="7"/>
        <v>0</v>
      </c>
    </row>
    <row r="93" spans="1:13" ht="48" thickBot="1" x14ac:dyDescent="0.3">
      <c r="A93" s="20" t="s">
        <v>536</v>
      </c>
      <c r="B93" s="17" t="s">
        <v>537</v>
      </c>
      <c r="C93" s="17" t="s">
        <v>526</v>
      </c>
      <c r="D93" s="17" t="s">
        <v>527</v>
      </c>
      <c r="F93" s="20" t="s">
        <v>536</v>
      </c>
      <c r="G93" s="17" t="s">
        <v>537</v>
      </c>
      <c r="H93" s="17" t="s">
        <v>526</v>
      </c>
      <c r="I93" s="17" t="s">
        <v>527</v>
      </c>
      <c r="J93" s="9">
        <f t="shared" si="4"/>
        <v>0</v>
      </c>
      <c r="K93" s="9">
        <f t="shared" si="5"/>
        <v>0</v>
      </c>
      <c r="L93" s="9">
        <f t="shared" si="6"/>
        <v>0</v>
      </c>
      <c r="M93" s="9">
        <f t="shared" si="7"/>
        <v>0</v>
      </c>
    </row>
    <row r="94" spans="1:13" ht="48" thickBot="1" x14ac:dyDescent="0.3">
      <c r="A94" s="20" t="s">
        <v>536</v>
      </c>
      <c r="B94" s="17" t="s">
        <v>537</v>
      </c>
      <c r="C94" s="17" t="s">
        <v>532</v>
      </c>
      <c r="D94" s="17" t="s">
        <v>533</v>
      </c>
      <c r="F94" s="20" t="s">
        <v>536</v>
      </c>
      <c r="G94" s="17" t="s">
        <v>537</v>
      </c>
      <c r="H94" s="17" t="s">
        <v>532</v>
      </c>
      <c r="I94" s="17" t="s">
        <v>533</v>
      </c>
      <c r="J94" s="9">
        <f t="shared" si="4"/>
        <v>0</v>
      </c>
      <c r="K94" s="9">
        <f t="shared" si="5"/>
        <v>0</v>
      </c>
      <c r="L94" s="9">
        <f t="shared" si="6"/>
        <v>0</v>
      </c>
      <c r="M94" s="9">
        <f t="shared" si="7"/>
        <v>0</v>
      </c>
    </row>
    <row r="95" spans="1:13" ht="48" thickBot="1" x14ac:dyDescent="0.3">
      <c r="A95" s="20" t="s">
        <v>528</v>
      </c>
      <c r="B95" s="17" t="s">
        <v>529</v>
      </c>
      <c r="C95" s="17" t="s">
        <v>518</v>
      </c>
      <c r="D95" s="17" t="s">
        <v>519</v>
      </c>
      <c r="F95" s="20" t="s">
        <v>528</v>
      </c>
      <c r="G95" s="17" t="s">
        <v>529</v>
      </c>
      <c r="H95" s="17" t="s">
        <v>518</v>
      </c>
      <c r="I95" s="17" t="s">
        <v>519</v>
      </c>
      <c r="J95" s="9">
        <f t="shared" ref="J95:J150" si="8">IF(A95=F95,0,1)</f>
        <v>0</v>
      </c>
      <c r="K95" s="9">
        <f t="shared" ref="K95:K150" si="9">IF(B95=G95,0,1)</f>
        <v>0</v>
      </c>
      <c r="L95" s="9">
        <f t="shared" ref="L95:L150" si="10">IF(C95=H95,0,1)</f>
        <v>0</v>
      </c>
      <c r="M95" s="9">
        <f t="shared" ref="M95:M150" si="11">IF(D95=I95,0,1)</f>
        <v>0</v>
      </c>
    </row>
    <row r="96" spans="1:13" ht="48" thickBot="1" x14ac:dyDescent="0.3">
      <c r="A96" s="20" t="s">
        <v>522</v>
      </c>
      <c r="B96" s="17" t="s">
        <v>523</v>
      </c>
      <c r="C96" s="17" t="s">
        <v>518</v>
      </c>
      <c r="D96" s="17" t="s">
        <v>519</v>
      </c>
      <c r="F96" s="20" t="s">
        <v>522</v>
      </c>
      <c r="G96" s="17" t="s">
        <v>523</v>
      </c>
      <c r="H96" s="17" t="s">
        <v>518</v>
      </c>
      <c r="I96" s="17" t="s">
        <v>519</v>
      </c>
      <c r="J96" s="9">
        <f t="shared" si="8"/>
        <v>0</v>
      </c>
      <c r="K96" s="9">
        <f t="shared" si="9"/>
        <v>0</v>
      </c>
      <c r="L96" s="9">
        <f t="shared" si="10"/>
        <v>0</v>
      </c>
      <c r="M96" s="9">
        <f t="shared" si="11"/>
        <v>0</v>
      </c>
    </row>
    <row r="97" spans="1:13" ht="48" thickBot="1" x14ac:dyDescent="0.3">
      <c r="A97" s="20" t="s">
        <v>530</v>
      </c>
      <c r="B97" s="17" t="s">
        <v>531</v>
      </c>
      <c r="C97" s="17" t="s">
        <v>518</v>
      </c>
      <c r="D97" s="17" t="s">
        <v>519</v>
      </c>
      <c r="F97" s="20" t="s">
        <v>530</v>
      </c>
      <c r="G97" s="17" t="s">
        <v>531</v>
      </c>
      <c r="H97" s="17" t="s">
        <v>518</v>
      </c>
      <c r="I97" s="17" t="s">
        <v>519</v>
      </c>
      <c r="J97" s="9">
        <f t="shared" si="8"/>
        <v>0</v>
      </c>
      <c r="K97" s="9">
        <f t="shared" si="9"/>
        <v>0</v>
      </c>
      <c r="L97" s="9">
        <f t="shared" si="10"/>
        <v>0</v>
      </c>
      <c r="M97" s="9">
        <f t="shared" si="11"/>
        <v>0</v>
      </c>
    </row>
    <row r="98" spans="1:13" ht="32.25" thickBot="1" x14ac:dyDescent="0.3">
      <c r="A98" s="20" t="s">
        <v>522</v>
      </c>
      <c r="B98" s="17" t="s">
        <v>523</v>
      </c>
      <c r="C98" s="17" t="s">
        <v>538</v>
      </c>
      <c r="D98" s="17" t="s">
        <v>539</v>
      </c>
      <c r="F98" s="20" t="s">
        <v>522</v>
      </c>
      <c r="G98" s="17" t="s">
        <v>523</v>
      </c>
      <c r="H98" s="17" t="s">
        <v>538</v>
      </c>
      <c r="I98" s="17" t="s">
        <v>539</v>
      </c>
      <c r="J98" s="9">
        <f t="shared" si="8"/>
        <v>0</v>
      </c>
      <c r="K98" s="9">
        <f t="shared" si="9"/>
        <v>0</v>
      </c>
      <c r="L98" s="9">
        <f t="shared" si="10"/>
        <v>0</v>
      </c>
      <c r="M98" s="9">
        <f t="shared" si="11"/>
        <v>0</v>
      </c>
    </row>
    <row r="99" spans="1:13" ht="48" thickBot="1" x14ac:dyDescent="0.3">
      <c r="A99" s="20" t="s">
        <v>522</v>
      </c>
      <c r="B99" s="17" t="s">
        <v>523</v>
      </c>
      <c r="C99" s="17" t="s">
        <v>540</v>
      </c>
      <c r="D99" s="17" t="s">
        <v>541</v>
      </c>
      <c r="F99" s="20" t="s">
        <v>522</v>
      </c>
      <c r="G99" s="17" t="s">
        <v>523</v>
      </c>
      <c r="H99" s="17" t="s">
        <v>540</v>
      </c>
      <c r="I99" s="17" t="s">
        <v>541</v>
      </c>
      <c r="J99" s="9">
        <f t="shared" si="8"/>
        <v>0</v>
      </c>
      <c r="K99" s="9">
        <f t="shared" si="9"/>
        <v>0</v>
      </c>
      <c r="L99" s="9">
        <f t="shared" si="10"/>
        <v>0</v>
      </c>
      <c r="M99" s="9">
        <f t="shared" si="11"/>
        <v>0</v>
      </c>
    </row>
    <row r="100" spans="1:13" ht="63.75" thickBot="1" x14ac:dyDescent="0.3">
      <c r="A100" s="20" t="s">
        <v>546</v>
      </c>
      <c r="B100" s="17" t="s">
        <v>547</v>
      </c>
      <c r="C100" s="17" t="s">
        <v>548</v>
      </c>
      <c r="D100" s="17" t="s">
        <v>549</v>
      </c>
      <c r="F100" s="20" t="s">
        <v>546</v>
      </c>
      <c r="G100" s="17" t="s">
        <v>547</v>
      </c>
      <c r="H100" s="17" t="s">
        <v>548</v>
      </c>
      <c r="I100" s="17" t="s">
        <v>549</v>
      </c>
      <c r="J100" s="9">
        <f t="shared" si="8"/>
        <v>0</v>
      </c>
      <c r="K100" s="9">
        <f t="shared" si="9"/>
        <v>0</v>
      </c>
      <c r="L100" s="9">
        <f t="shared" si="10"/>
        <v>0</v>
      </c>
      <c r="M100" s="9">
        <f t="shared" si="11"/>
        <v>0</v>
      </c>
    </row>
    <row r="101" spans="1:13" ht="63.75" thickBot="1" x14ac:dyDescent="0.3">
      <c r="A101" s="20" t="s">
        <v>546</v>
      </c>
      <c r="B101" s="17" t="s">
        <v>547</v>
      </c>
      <c r="C101" s="17" t="s">
        <v>538</v>
      </c>
      <c r="D101" s="17" t="s">
        <v>539</v>
      </c>
      <c r="F101" s="20" t="s">
        <v>546</v>
      </c>
      <c r="G101" s="17" t="s">
        <v>547</v>
      </c>
      <c r="H101" s="17" t="s">
        <v>538</v>
      </c>
      <c r="I101" s="17" t="s">
        <v>539</v>
      </c>
      <c r="J101" s="9">
        <f t="shared" si="8"/>
        <v>0</v>
      </c>
      <c r="K101" s="9">
        <f t="shared" si="9"/>
        <v>0</v>
      </c>
      <c r="L101" s="9">
        <f t="shared" si="10"/>
        <v>0</v>
      </c>
      <c r="M101" s="9">
        <f t="shared" si="11"/>
        <v>0</v>
      </c>
    </row>
    <row r="102" spans="1:13" ht="48" thickBot="1" x14ac:dyDescent="0.3">
      <c r="A102" s="20" t="s">
        <v>572</v>
      </c>
      <c r="B102" s="17" t="s">
        <v>573</v>
      </c>
      <c r="C102" s="17" t="s">
        <v>574</v>
      </c>
      <c r="D102" s="17" t="s">
        <v>575</v>
      </c>
      <c r="F102" s="20" t="s">
        <v>572</v>
      </c>
      <c r="G102" s="17" t="s">
        <v>573</v>
      </c>
      <c r="H102" s="17" t="s">
        <v>574</v>
      </c>
      <c r="I102" s="17" t="s">
        <v>575</v>
      </c>
      <c r="J102" s="9">
        <f t="shared" si="8"/>
        <v>0</v>
      </c>
      <c r="K102" s="9">
        <f t="shared" si="9"/>
        <v>0</v>
      </c>
      <c r="L102" s="9">
        <f t="shared" si="10"/>
        <v>0</v>
      </c>
      <c r="M102" s="9">
        <f t="shared" si="11"/>
        <v>0</v>
      </c>
    </row>
    <row r="103" spans="1:13" ht="48" thickBot="1" x14ac:dyDescent="0.3">
      <c r="A103" s="20" t="s">
        <v>580</v>
      </c>
      <c r="B103" s="17" t="s">
        <v>6</v>
      </c>
      <c r="C103" s="17" t="s">
        <v>581</v>
      </c>
      <c r="D103" s="17" t="s">
        <v>582</v>
      </c>
      <c r="F103" s="20" t="s">
        <v>580</v>
      </c>
      <c r="G103" s="17" t="s">
        <v>6</v>
      </c>
      <c r="H103" s="17" t="s">
        <v>581</v>
      </c>
      <c r="I103" s="17" t="s">
        <v>582</v>
      </c>
      <c r="J103" s="9">
        <f t="shared" si="8"/>
        <v>0</v>
      </c>
      <c r="K103" s="9">
        <f t="shared" si="9"/>
        <v>0</v>
      </c>
      <c r="L103" s="9">
        <f t="shared" si="10"/>
        <v>0</v>
      </c>
      <c r="M103" s="9">
        <f t="shared" si="11"/>
        <v>0</v>
      </c>
    </row>
    <row r="104" spans="1:13" ht="16.5" thickBot="1" x14ac:dyDescent="0.3">
      <c r="A104" s="20" t="s">
        <v>580</v>
      </c>
      <c r="B104" s="17" t="s">
        <v>6</v>
      </c>
      <c r="C104" s="17" t="s">
        <v>583</v>
      </c>
      <c r="D104" s="17" t="s">
        <v>584</v>
      </c>
      <c r="F104" s="20" t="s">
        <v>580</v>
      </c>
      <c r="G104" s="17" t="s">
        <v>6</v>
      </c>
      <c r="H104" s="17" t="s">
        <v>583</v>
      </c>
      <c r="I104" s="17" t="s">
        <v>584</v>
      </c>
      <c r="J104" s="9">
        <f t="shared" si="8"/>
        <v>0</v>
      </c>
      <c r="K104" s="9">
        <f t="shared" si="9"/>
        <v>0</v>
      </c>
      <c r="L104" s="9">
        <f t="shared" si="10"/>
        <v>0</v>
      </c>
      <c r="M104" s="9">
        <f t="shared" si="11"/>
        <v>0</v>
      </c>
    </row>
    <row r="105" spans="1:13" ht="16.5" thickBot="1" x14ac:dyDescent="0.3">
      <c r="A105" s="20" t="s">
        <v>580</v>
      </c>
      <c r="B105" s="17" t="s">
        <v>6</v>
      </c>
      <c r="C105" s="17" t="s">
        <v>570</v>
      </c>
      <c r="D105" s="17" t="s">
        <v>571</v>
      </c>
      <c r="F105" s="20" t="s">
        <v>580</v>
      </c>
      <c r="G105" s="17" t="s">
        <v>6</v>
      </c>
      <c r="H105" s="17" t="s">
        <v>570</v>
      </c>
      <c r="I105" s="17" t="s">
        <v>571</v>
      </c>
      <c r="J105" s="9">
        <f t="shared" si="8"/>
        <v>0</v>
      </c>
      <c r="K105" s="9">
        <f t="shared" si="9"/>
        <v>0</v>
      </c>
      <c r="L105" s="9">
        <f t="shared" si="10"/>
        <v>0</v>
      </c>
      <c r="M105" s="9">
        <f t="shared" si="11"/>
        <v>0</v>
      </c>
    </row>
    <row r="106" spans="1:13" ht="16.5" thickBot="1" x14ac:dyDescent="0.3">
      <c r="A106" s="20" t="s">
        <v>580</v>
      </c>
      <c r="B106" s="17" t="s">
        <v>6</v>
      </c>
      <c r="C106" s="17" t="s">
        <v>587</v>
      </c>
      <c r="D106" s="17" t="s">
        <v>588</v>
      </c>
      <c r="F106" s="20" t="s">
        <v>580</v>
      </c>
      <c r="G106" s="17" t="s">
        <v>6</v>
      </c>
      <c r="H106" s="17" t="s">
        <v>587</v>
      </c>
      <c r="I106" s="17" t="s">
        <v>588</v>
      </c>
      <c r="J106" s="9">
        <f t="shared" si="8"/>
        <v>0</v>
      </c>
      <c r="K106" s="9">
        <f t="shared" si="9"/>
        <v>0</v>
      </c>
      <c r="L106" s="9">
        <f t="shared" si="10"/>
        <v>0</v>
      </c>
      <c r="M106" s="9">
        <f t="shared" si="11"/>
        <v>0</v>
      </c>
    </row>
    <row r="107" spans="1:13" ht="32.25" thickBot="1" x14ac:dyDescent="0.3">
      <c r="A107" s="20" t="s">
        <v>597</v>
      </c>
      <c r="B107" s="17" t="s">
        <v>598</v>
      </c>
      <c r="C107" s="17" t="s">
        <v>593</v>
      </c>
      <c r="D107" s="17" t="s">
        <v>594</v>
      </c>
      <c r="F107" s="20" t="s">
        <v>597</v>
      </c>
      <c r="G107" s="17" t="s">
        <v>598</v>
      </c>
      <c r="H107" s="17" t="s">
        <v>593</v>
      </c>
      <c r="I107" s="17" t="s">
        <v>594</v>
      </c>
      <c r="J107" s="9">
        <f t="shared" si="8"/>
        <v>0</v>
      </c>
      <c r="K107" s="9">
        <f t="shared" si="9"/>
        <v>0</v>
      </c>
      <c r="L107" s="9">
        <f t="shared" si="10"/>
        <v>0</v>
      </c>
      <c r="M107" s="9">
        <f t="shared" si="11"/>
        <v>0</v>
      </c>
    </row>
    <row r="108" spans="1:13" ht="48" thickBot="1" x14ac:dyDescent="0.3">
      <c r="A108" s="20" t="s">
        <v>534</v>
      </c>
      <c r="B108" s="17" t="s">
        <v>535</v>
      </c>
      <c r="C108" s="17" t="s">
        <v>595</v>
      </c>
      <c r="D108" s="17" t="s">
        <v>596</v>
      </c>
      <c r="F108" s="20" t="s">
        <v>534</v>
      </c>
      <c r="G108" s="17" t="s">
        <v>535</v>
      </c>
      <c r="H108" s="17" t="s">
        <v>595</v>
      </c>
      <c r="I108" s="17" t="s">
        <v>596</v>
      </c>
      <c r="J108" s="9">
        <f t="shared" si="8"/>
        <v>0</v>
      </c>
      <c r="K108" s="9">
        <f t="shared" si="9"/>
        <v>0</v>
      </c>
      <c r="L108" s="9">
        <f t="shared" si="10"/>
        <v>0</v>
      </c>
      <c r="M108" s="9">
        <f t="shared" si="11"/>
        <v>0</v>
      </c>
    </row>
    <row r="109" spans="1:13" ht="32.25" thickBot="1" x14ac:dyDescent="0.3">
      <c r="A109" s="20" t="s">
        <v>599</v>
      </c>
      <c r="B109" s="17" t="s">
        <v>600</v>
      </c>
      <c r="C109" s="17" t="s">
        <v>601</v>
      </c>
      <c r="D109" s="17" t="s">
        <v>602</v>
      </c>
      <c r="F109" s="20" t="s">
        <v>599</v>
      </c>
      <c r="G109" s="17" t="s">
        <v>600</v>
      </c>
      <c r="H109" s="17" t="s">
        <v>601</v>
      </c>
      <c r="I109" s="17" t="s">
        <v>602</v>
      </c>
      <c r="J109" s="9">
        <f t="shared" si="8"/>
        <v>0</v>
      </c>
      <c r="K109" s="9">
        <f t="shared" si="9"/>
        <v>0</v>
      </c>
      <c r="L109" s="9">
        <f t="shared" si="10"/>
        <v>0</v>
      </c>
      <c r="M109" s="9">
        <f t="shared" si="11"/>
        <v>0</v>
      </c>
    </row>
    <row r="110" spans="1:13" ht="16.5" thickBot="1" x14ac:dyDescent="0.3">
      <c r="A110" s="20" t="s">
        <v>603</v>
      </c>
      <c r="B110" s="17" t="s">
        <v>604</v>
      </c>
      <c r="C110" s="17" t="s">
        <v>570</v>
      </c>
      <c r="D110" s="17" t="s">
        <v>571</v>
      </c>
      <c r="F110" s="20" t="s">
        <v>603</v>
      </c>
      <c r="G110" s="17" t="s">
        <v>604</v>
      </c>
      <c r="H110" s="17" t="s">
        <v>570</v>
      </c>
      <c r="I110" s="17" t="s">
        <v>571</v>
      </c>
      <c r="J110" s="9">
        <f t="shared" si="8"/>
        <v>0</v>
      </c>
      <c r="K110" s="9">
        <f t="shared" si="9"/>
        <v>0</v>
      </c>
      <c r="L110" s="9">
        <f t="shared" si="10"/>
        <v>0</v>
      </c>
      <c r="M110" s="9">
        <f t="shared" si="11"/>
        <v>0</v>
      </c>
    </row>
    <row r="111" spans="1:13" ht="32.25" thickBot="1" x14ac:dyDescent="0.3">
      <c r="A111" s="20" t="s">
        <v>617</v>
      </c>
      <c r="B111" s="17" t="s">
        <v>618</v>
      </c>
      <c r="C111" s="17" t="s">
        <v>619</v>
      </c>
      <c r="D111" s="17" t="s">
        <v>620</v>
      </c>
      <c r="F111" s="20" t="s">
        <v>617</v>
      </c>
      <c r="G111" s="17" t="s">
        <v>618</v>
      </c>
      <c r="H111" s="17" t="s">
        <v>619</v>
      </c>
      <c r="I111" s="17" t="s">
        <v>620</v>
      </c>
      <c r="J111" s="9">
        <f t="shared" si="8"/>
        <v>0</v>
      </c>
      <c r="K111" s="9">
        <f t="shared" si="9"/>
        <v>0</v>
      </c>
      <c r="L111" s="9">
        <f t="shared" si="10"/>
        <v>0</v>
      </c>
      <c r="M111" s="9">
        <f t="shared" si="11"/>
        <v>0</v>
      </c>
    </row>
    <row r="112" spans="1:13" ht="48" thickBot="1" x14ac:dyDescent="0.3">
      <c r="A112" s="20" t="s">
        <v>631</v>
      </c>
      <c r="B112" s="17" t="s">
        <v>635</v>
      </c>
      <c r="C112" s="17" t="s">
        <v>642</v>
      </c>
      <c r="D112" s="17" t="s">
        <v>643</v>
      </c>
      <c r="F112" s="20" t="s">
        <v>631</v>
      </c>
      <c r="G112" s="17" t="s">
        <v>635</v>
      </c>
      <c r="H112" s="17" t="s">
        <v>642</v>
      </c>
      <c r="I112" s="17" t="s">
        <v>643</v>
      </c>
      <c r="J112" s="9">
        <f t="shared" si="8"/>
        <v>0</v>
      </c>
      <c r="K112" s="9">
        <f t="shared" si="9"/>
        <v>0</v>
      </c>
      <c r="L112" s="9">
        <f t="shared" si="10"/>
        <v>0</v>
      </c>
      <c r="M112" s="9">
        <f t="shared" si="11"/>
        <v>0</v>
      </c>
    </row>
    <row r="113" spans="1:13" ht="48" thickBot="1" x14ac:dyDescent="0.3">
      <c r="A113" s="20" t="s">
        <v>631</v>
      </c>
      <c r="B113" s="17" t="s">
        <v>635</v>
      </c>
      <c r="C113" s="17" t="s">
        <v>644</v>
      </c>
      <c r="D113" s="17" t="s">
        <v>645</v>
      </c>
      <c r="F113" s="20" t="s">
        <v>631</v>
      </c>
      <c r="G113" s="17" t="s">
        <v>635</v>
      </c>
      <c r="H113" s="17" t="s">
        <v>644</v>
      </c>
      <c r="I113" s="17" t="s">
        <v>645</v>
      </c>
      <c r="J113" s="9">
        <f t="shared" si="8"/>
        <v>0</v>
      </c>
      <c r="K113" s="9">
        <f t="shared" si="9"/>
        <v>0</v>
      </c>
      <c r="L113" s="9">
        <f t="shared" si="10"/>
        <v>0</v>
      </c>
      <c r="M113" s="9">
        <f t="shared" si="11"/>
        <v>0</v>
      </c>
    </row>
    <row r="114" spans="1:13" ht="63.75" thickBot="1" x14ac:dyDescent="0.3">
      <c r="A114" s="20" t="s">
        <v>783</v>
      </c>
      <c r="B114" s="17" t="s">
        <v>649</v>
      </c>
      <c r="C114" s="17" t="s">
        <v>777</v>
      </c>
      <c r="D114" s="17" t="s">
        <v>778</v>
      </c>
      <c r="F114" s="20" t="s">
        <v>783</v>
      </c>
      <c r="G114" s="17" t="s">
        <v>649</v>
      </c>
      <c r="H114" s="17" t="s">
        <v>777</v>
      </c>
      <c r="I114" s="17" t="s">
        <v>778</v>
      </c>
      <c r="J114" s="9">
        <f t="shared" si="8"/>
        <v>0</v>
      </c>
      <c r="K114" s="9">
        <f t="shared" si="9"/>
        <v>0</v>
      </c>
      <c r="L114" s="9">
        <f t="shared" si="10"/>
        <v>0</v>
      </c>
      <c r="M114" s="9">
        <f t="shared" si="11"/>
        <v>0</v>
      </c>
    </row>
    <row r="115" spans="1:13" ht="48" thickBot="1" x14ac:dyDescent="0.3">
      <c r="A115" s="20" t="s">
        <v>638</v>
      </c>
      <c r="B115" s="17" t="s">
        <v>639</v>
      </c>
      <c r="C115" s="17" t="s">
        <v>737</v>
      </c>
      <c r="D115" s="17" t="s">
        <v>646</v>
      </c>
      <c r="F115" s="20" t="s">
        <v>638</v>
      </c>
      <c r="G115" s="17" t="s">
        <v>639</v>
      </c>
      <c r="H115" s="17" t="s">
        <v>737</v>
      </c>
      <c r="I115" s="17" t="s">
        <v>646</v>
      </c>
      <c r="J115" s="9">
        <f t="shared" si="8"/>
        <v>0</v>
      </c>
      <c r="K115" s="9">
        <f t="shared" si="9"/>
        <v>0</v>
      </c>
      <c r="L115" s="9">
        <f t="shared" si="10"/>
        <v>0</v>
      </c>
      <c r="M115" s="9">
        <f t="shared" si="11"/>
        <v>0</v>
      </c>
    </row>
    <row r="116" spans="1:13" ht="32.25" thickBot="1" x14ac:dyDescent="0.3">
      <c r="A116" s="20" t="s">
        <v>659</v>
      </c>
      <c r="B116" s="17" t="s">
        <v>658</v>
      </c>
      <c r="C116" s="17" t="s">
        <v>660</v>
      </c>
      <c r="D116" s="17" t="s">
        <v>661</v>
      </c>
      <c r="F116" s="20" t="s">
        <v>659</v>
      </c>
      <c r="G116" s="17" t="s">
        <v>658</v>
      </c>
      <c r="H116" s="17" t="s">
        <v>660</v>
      </c>
      <c r="I116" s="17" t="s">
        <v>661</v>
      </c>
      <c r="J116" s="9">
        <f t="shared" si="8"/>
        <v>0</v>
      </c>
      <c r="K116" s="9">
        <f t="shared" si="9"/>
        <v>0</v>
      </c>
      <c r="L116" s="9">
        <f t="shared" si="10"/>
        <v>0</v>
      </c>
      <c r="M116" s="9">
        <f t="shared" si="11"/>
        <v>0</v>
      </c>
    </row>
    <row r="117" spans="1:13" x14ac:dyDescent="0.25">
      <c r="J117" s="9">
        <f t="shared" si="8"/>
        <v>0</v>
      </c>
      <c r="K117" s="9">
        <f t="shared" si="9"/>
        <v>0</v>
      </c>
      <c r="L117" s="9">
        <f t="shared" si="10"/>
        <v>0</v>
      </c>
      <c r="M117" s="9">
        <f t="shared" si="11"/>
        <v>0</v>
      </c>
    </row>
    <row r="118" spans="1:13" ht="19.5" thickBot="1" x14ac:dyDescent="0.3">
      <c r="A118" s="23" t="s">
        <v>784</v>
      </c>
      <c r="F118" s="23" t="s">
        <v>784</v>
      </c>
      <c r="J118" s="9">
        <f t="shared" si="8"/>
        <v>0</v>
      </c>
      <c r="K118" s="9">
        <f t="shared" si="9"/>
        <v>0</v>
      </c>
      <c r="L118" s="9">
        <f t="shared" si="10"/>
        <v>0</v>
      </c>
      <c r="M118" s="9">
        <f t="shared" si="11"/>
        <v>0</v>
      </c>
    </row>
    <row r="119" spans="1:13" ht="16.5" thickBot="1" x14ac:dyDescent="0.3">
      <c r="A119" s="84" t="s">
        <v>484</v>
      </c>
      <c r="B119" s="85"/>
      <c r="C119" s="84" t="s">
        <v>485</v>
      </c>
      <c r="D119" s="85"/>
      <c r="F119" s="84" t="s">
        <v>484</v>
      </c>
      <c r="G119" s="85"/>
      <c r="H119" s="84" t="s">
        <v>485</v>
      </c>
      <c r="I119" s="85"/>
      <c r="J119" s="9">
        <f t="shared" si="8"/>
        <v>0</v>
      </c>
      <c r="K119" s="9">
        <f t="shared" si="9"/>
        <v>0</v>
      </c>
      <c r="L119" s="9">
        <f t="shared" si="10"/>
        <v>0</v>
      </c>
      <c r="M119" s="9">
        <f t="shared" si="11"/>
        <v>0</v>
      </c>
    </row>
    <row r="120" spans="1:13" ht="48" thickBot="1" x14ac:dyDescent="0.3">
      <c r="A120" s="21" t="s">
        <v>562</v>
      </c>
      <c r="B120" s="22" t="s">
        <v>563</v>
      </c>
      <c r="C120" s="22" t="s">
        <v>526</v>
      </c>
      <c r="D120" s="22" t="s">
        <v>527</v>
      </c>
      <c r="F120" s="21" t="s">
        <v>562</v>
      </c>
      <c r="G120" s="22" t="s">
        <v>563</v>
      </c>
      <c r="H120" s="22" t="s">
        <v>526</v>
      </c>
      <c r="I120" s="22" t="s">
        <v>527</v>
      </c>
      <c r="J120" s="9">
        <f t="shared" si="8"/>
        <v>0</v>
      </c>
      <c r="K120" s="9">
        <f t="shared" si="9"/>
        <v>0</v>
      </c>
      <c r="L120" s="9">
        <f t="shared" si="10"/>
        <v>0</v>
      </c>
      <c r="M120" s="9">
        <f t="shared" si="11"/>
        <v>0</v>
      </c>
    </row>
    <row r="121" spans="1:13" ht="16.5" thickBot="1" x14ac:dyDescent="0.3">
      <c r="A121" s="21" t="s">
        <v>576</v>
      </c>
      <c r="B121" s="22" t="s">
        <v>577</v>
      </c>
      <c r="C121" s="22" t="s">
        <v>578</v>
      </c>
      <c r="D121" s="22" t="s">
        <v>579</v>
      </c>
      <c r="F121" s="21" t="s">
        <v>576</v>
      </c>
      <c r="G121" s="22" t="s">
        <v>577</v>
      </c>
      <c r="H121" s="22" t="s">
        <v>578</v>
      </c>
      <c r="I121" s="22" t="s">
        <v>579</v>
      </c>
      <c r="J121" s="9">
        <f t="shared" si="8"/>
        <v>0</v>
      </c>
      <c r="K121" s="9">
        <f t="shared" si="9"/>
        <v>0</v>
      </c>
      <c r="L121" s="9">
        <f t="shared" si="10"/>
        <v>0</v>
      </c>
      <c r="M121" s="9">
        <f t="shared" si="11"/>
        <v>0</v>
      </c>
    </row>
    <row r="122" spans="1:13" ht="48" thickBot="1" x14ac:dyDescent="0.3">
      <c r="A122" s="21" t="s">
        <v>526</v>
      </c>
      <c r="B122" s="22" t="s">
        <v>527</v>
      </c>
      <c r="C122" s="22" t="s">
        <v>518</v>
      </c>
      <c r="D122" s="22" t="s">
        <v>519</v>
      </c>
      <c r="F122" s="21" t="s">
        <v>526</v>
      </c>
      <c r="G122" s="22" t="s">
        <v>527</v>
      </c>
      <c r="H122" s="22" t="s">
        <v>518</v>
      </c>
      <c r="I122" s="22" t="s">
        <v>519</v>
      </c>
      <c r="J122" s="9">
        <f t="shared" si="8"/>
        <v>0</v>
      </c>
      <c r="K122" s="9">
        <f t="shared" si="9"/>
        <v>0</v>
      </c>
      <c r="L122" s="9">
        <f t="shared" si="10"/>
        <v>0</v>
      </c>
      <c r="M122" s="9">
        <f t="shared" si="11"/>
        <v>0</v>
      </c>
    </row>
    <row r="123" spans="1:13" ht="48" thickBot="1" x14ac:dyDescent="0.3">
      <c r="A123" s="21" t="s">
        <v>526</v>
      </c>
      <c r="B123" s="22" t="s">
        <v>527</v>
      </c>
      <c r="C123" s="22" t="s">
        <v>516</v>
      </c>
      <c r="D123" s="22" t="s">
        <v>517</v>
      </c>
      <c r="F123" s="21" t="s">
        <v>526</v>
      </c>
      <c r="G123" s="22" t="s">
        <v>527</v>
      </c>
      <c r="H123" s="22" t="s">
        <v>516</v>
      </c>
      <c r="I123" s="22" t="s">
        <v>517</v>
      </c>
      <c r="J123" s="9">
        <f t="shared" si="8"/>
        <v>0</v>
      </c>
      <c r="K123" s="9">
        <f t="shared" si="9"/>
        <v>0</v>
      </c>
      <c r="L123" s="9">
        <f t="shared" si="10"/>
        <v>0</v>
      </c>
      <c r="M123" s="9">
        <f t="shared" si="11"/>
        <v>0</v>
      </c>
    </row>
    <row r="124" spans="1:13" ht="48" thickBot="1" x14ac:dyDescent="0.3">
      <c r="A124" s="21" t="s">
        <v>737</v>
      </c>
      <c r="B124" s="22" t="s">
        <v>646</v>
      </c>
      <c r="C124" s="22" t="s">
        <v>785</v>
      </c>
      <c r="D124" s="22" t="s">
        <v>786</v>
      </c>
      <c r="F124" s="21" t="s">
        <v>737</v>
      </c>
      <c r="G124" s="22" t="s">
        <v>646</v>
      </c>
      <c r="H124" s="22" t="s">
        <v>785</v>
      </c>
      <c r="I124" s="22" t="s">
        <v>786</v>
      </c>
      <c r="J124" s="9">
        <f t="shared" si="8"/>
        <v>0</v>
      </c>
      <c r="K124" s="9">
        <f t="shared" si="9"/>
        <v>0</v>
      </c>
      <c r="L124" s="9">
        <f t="shared" si="10"/>
        <v>0</v>
      </c>
      <c r="M124" s="9">
        <f t="shared" si="11"/>
        <v>0</v>
      </c>
    </row>
    <row r="125" spans="1:13" ht="48" thickBot="1" x14ac:dyDescent="0.3">
      <c r="A125" s="21" t="s">
        <v>787</v>
      </c>
      <c r="B125" s="22" t="s">
        <v>788</v>
      </c>
      <c r="C125" s="22" t="s">
        <v>737</v>
      </c>
      <c r="D125" s="22" t="s">
        <v>646</v>
      </c>
      <c r="F125" s="21" t="s">
        <v>787</v>
      </c>
      <c r="G125" s="22" t="s">
        <v>788</v>
      </c>
      <c r="H125" s="22" t="s">
        <v>737</v>
      </c>
      <c r="I125" s="22" t="s">
        <v>646</v>
      </c>
      <c r="J125" s="9">
        <f t="shared" si="8"/>
        <v>0</v>
      </c>
      <c r="K125" s="9">
        <f t="shared" si="9"/>
        <v>0</v>
      </c>
      <c r="L125" s="9">
        <f t="shared" si="10"/>
        <v>0</v>
      </c>
      <c r="M125" s="9">
        <f t="shared" si="11"/>
        <v>0</v>
      </c>
    </row>
    <row r="126" spans="1:13" ht="48" thickBot="1" x14ac:dyDescent="0.3">
      <c r="A126" s="21" t="s">
        <v>789</v>
      </c>
      <c r="B126" s="22" t="s">
        <v>657</v>
      </c>
      <c r="C126" s="22" t="s">
        <v>737</v>
      </c>
      <c r="D126" s="22" t="s">
        <v>646</v>
      </c>
      <c r="F126" s="21" t="s">
        <v>789</v>
      </c>
      <c r="G126" s="22" t="s">
        <v>657</v>
      </c>
      <c r="H126" s="22" t="s">
        <v>737</v>
      </c>
      <c r="I126" s="22" t="s">
        <v>646</v>
      </c>
      <c r="J126" s="9">
        <f t="shared" si="8"/>
        <v>0</v>
      </c>
      <c r="K126" s="9">
        <f t="shared" si="9"/>
        <v>0</v>
      </c>
      <c r="L126" s="9">
        <f t="shared" si="10"/>
        <v>0</v>
      </c>
      <c r="M126" s="9">
        <f t="shared" si="11"/>
        <v>0</v>
      </c>
    </row>
    <row r="127" spans="1:13" x14ac:dyDescent="0.25">
      <c r="J127" s="9">
        <f t="shared" si="8"/>
        <v>0</v>
      </c>
      <c r="K127" s="9">
        <f t="shared" si="9"/>
        <v>0</v>
      </c>
      <c r="L127" s="9">
        <f t="shared" si="10"/>
        <v>0</v>
      </c>
      <c r="M127" s="9">
        <f t="shared" si="11"/>
        <v>0</v>
      </c>
    </row>
    <row r="128" spans="1:13" ht="19.5" thickBot="1" x14ac:dyDescent="0.3">
      <c r="A128" s="23" t="s">
        <v>790</v>
      </c>
      <c r="F128" s="23" t="s">
        <v>790</v>
      </c>
      <c r="J128" s="9">
        <f t="shared" si="8"/>
        <v>0</v>
      </c>
      <c r="K128" s="9">
        <f t="shared" si="9"/>
        <v>0</v>
      </c>
      <c r="L128" s="9">
        <f t="shared" si="10"/>
        <v>0</v>
      </c>
      <c r="M128" s="9">
        <f t="shared" si="11"/>
        <v>0</v>
      </c>
    </row>
    <row r="129" spans="1:13" ht="16.5" thickBot="1" x14ac:dyDescent="0.3">
      <c r="A129" s="84" t="s">
        <v>484</v>
      </c>
      <c r="B129" s="85"/>
      <c r="C129" s="84" t="s">
        <v>485</v>
      </c>
      <c r="D129" s="85"/>
      <c r="F129" s="84" t="s">
        <v>484</v>
      </c>
      <c r="G129" s="85"/>
      <c r="H129" s="84" t="s">
        <v>485</v>
      </c>
      <c r="I129" s="85"/>
      <c r="J129" s="9">
        <f t="shared" si="8"/>
        <v>0</v>
      </c>
      <c r="K129" s="9">
        <f t="shared" si="9"/>
        <v>0</v>
      </c>
      <c r="L129" s="9">
        <f t="shared" si="10"/>
        <v>0</v>
      </c>
      <c r="M129" s="9">
        <f t="shared" si="11"/>
        <v>0</v>
      </c>
    </row>
    <row r="130" spans="1:13" ht="48" thickBot="1" x14ac:dyDescent="0.3">
      <c r="A130" s="21" t="s">
        <v>540</v>
      </c>
      <c r="B130" s="22" t="s">
        <v>541</v>
      </c>
      <c r="C130" s="22" t="s">
        <v>544</v>
      </c>
      <c r="D130" s="22" t="s">
        <v>545</v>
      </c>
      <c r="F130" s="21" t="s">
        <v>540</v>
      </c>
      <c r="G130" s="22" t="s">
        <v>541</v>
      </c>
      <c r="H130" s="22" t="s">
        <v>544</v>
      </c>
      <c r="I130" s="22" t="s">
        <v>545</v>
      </c>
      <c r="J130" s="9">
        <f t="shared" si="8"/>
        <v>0</v>
      </c>
      <c r="K130" s="9">
        <f t="shared" si="9"/>
        <v>0</v>
      </c>
      <c r="L130" s="9">
        <f t="shared" si="10"/>
        <v>0</v>
      </c>
      <c r="M130" s="9">
        <f t="shared" si="11"/>
        <v>0</v>
      </c>
    </row>
    <row r="131" spans="1:13" ht="16.5" thickBot="1" x14ac:dyDescent="0.3">
      <c r="A131" s="21" t="s">
        <v>621</v>
      </c>
      <c r="B131" s="22" t="s">
        <v>622</v>
      </c>
      <c r="C131" s="22" t="s">
        <v>623</v>
      </c>
      <c r="D131" s="22" t="s">
        <v>624</v>
      </c>
      <c r="F131" s="21" t="s">
        <v>621</v>
      </c>
      <c r="G131" s="22" t="s">
        <v>622</v>
      </c>
      <c r="H131" s="22" t="s">
        <v>623</v>
      </c>
      <c r="I131" s="22" t="s">
        <v>624</v>
      </c>
      <c r="J131" s="9">
        <f t="shared" si="8"/>
        <v>0</v>
      </c>
      <c r="K131" s="9">
        <f t="shared" si="9"/>
        <v>0</v>
      </c>
      <c r="L131" s="9">
        <f t="shared" si="10"/>
        <v>0</v>
      </c>
      <c r="M131" s="9">
        <f t="shared" si="11"/>
        <v>0</v>
      </c>
    </row>
    <row r="132" spans="1:13" ht="32.25" thickBot="1" x14ac:dyDescent="0.3">
      <c r="A132" s="21" t="s">
        <v>789</v>
      </c>
      <c r="B132" s="22" t="s">
        <v>657</v>
      </c>
      <c r="C132" s="22" t="s">
        <v>659</v>
      </c>
      <c r="D132" s="22" t="s">
        <v>658</v>
      </c>
      <c r="F132" s="21" t="s">
        <v>789</v>
      </c>
      <c r="G132" s="22" t="s">
        <v>657</v>
      </c>
      <c r="H132" s="22" t="s">
        <v>659</v>
      </c>
      <c r="I132" s="22" t="s">
        <v>658</v>
      </c>
      <c r="J132" s="9">
        <f t="shared" si="8"/>
        <v>0</v>
      </c>
      <c r="K132" s="9">
        <f t="shared" si="9"/>
        <v>0</v>
      </c>
      <c r="L132" s="9">
        <f t="shared" si="10"/>
        <v>0</v>
      </c>
      <c r="M132" s="9">
        <f t="shared" si="11"/>
        <v>0</v>
      </c>
    </row>
    <row r="133" spans="1:13" ht="32.25" thickBot="1" x14ac:dyDescent="0.3">
      <c r="A133" s="21" t="s">
        <v>789</v>
      </c>
      <c r="B133" s="22" t="s">
        <v>657</v>
      </c>
      <c r="C133" s="22" t="s">
        <v>791</v>
      </c>
      <c r="D133" s="22" t="s">
        <v>792</v>
      </c>
      <c r="F133" s="21" t="s">
        <v>789</v>
      </c>
      <c r="G133" s="22" t="s">
        <v>657</v>
      </c>
      <c r="H133" s="22" t="s">
        <v>791</v>
      </c>
      <c r="I133" s="22" t="s">
        <v>792</v>
      </c>
      <c r="J133" s="9">
        <f t="shared" si="8"/>
        <v>0</v>
      </c>
      <c r="K133" s="9">
        <f t="shared" si="9"/>
        <v>0</v>
      </c>
      <c r="L133" s="9">
        <f t="shared" si="10"/>
        <v>0</v>
      </c>
      <c r="M133" s="9">
        <f t="shared" si="11"/>
        <v>0</v>
      </c>
    </row>
    <row r="134" spans="1:13" ht="32.25" thickBot="1" x14ac:dyDescent="0.3">
      <c r="A134" s="21" t="s">
        <v>500</v>
      </c>
      <c r="B134" s="22" t="s">
        <v>501</v>
      </c>
      <c r="C134" s="22" t="s">
        <v>782</v>
      </c>
      <c r="D134" s="22" t="s">
        <v>499</v>
      </c>
      <c r="F134" s="21" t="s">
        <v>500</v>
      </c>
      <c r="G134" s="22" t="s">
        <v>501</v>
      </c>
      <c r="H134" s="22" t="s">
        <v>782</v>
      </c>
      <c r="I134" s="22" t="s">
        <v>499</v>
      </c>
      <c r="J134" s="9">
        <f t="shared" si="8"/>
        <v>0</v>
      </c>
      <c r="K134" s="9">
        <f t="shared" si="9"/>
        <v>0</v>
      </c>
      <c r="L134" s="9">
        <f t="shared" si="10"/>
        <v>0</v>
      </c>
      <c r="M134" s="9">
        <f t="shared" si="11"/>
        <v>0</v>
      </c>
    </row>
    <row r="135" spans="1:13" ht="48" thickBot="1" x14ac:dyDescent="0.3">
      <c r="A135" s="21" t="s">
        <v>759</v>
      </c>
      <c r="B135" s="22" t="s">
        <v>647</v>
      </c>
      <c r="C135" s="22" t="s">
        <v>785</v>
      </c>
      <c r="D135" s="22" t="s">
        <v>786</v>
      </c>
      <c r="F135" s="21" t="s">
        <v>759</v>
      </c>
      <c r="G135" s="22" t="s">
        <v>647</v>
      </c>
      <c r="H135" s="22" t="s">
        <v>785</v>
      </c>
      <c r="I135" s="22" t="s">
        <v>786</v>
      </c>
      <c r="J135" s="9">
        <f t="shared" si="8"/>
        <v>0</v>
      </c>
      <c r="K135" s="9">
        <f t="shared" si="9"/>
        <v>0</v>
      </c>
      <c r="L135" s="9">
        <f t="shared" si="10"/>
        <v>0</v>
      </c>
      <c r="M135" s="9">
        <f t="shared" si="11"/>
        <v>0</v>
      </c>
    </row>
    <row r="136" spans="1:13" ht="48" thickBot="1" x14ac:dyDescent="0.3">
      <c r="A136" s="21" t="s">
        <v>759</v>
      </c>
      <c r="B136" s="22" t="s">
        <v>647</v>
      </c>
      <c r="C136" s="22" t="s">
        <v>737</v>
      </c>
      <c r="D136" s="22" t="s">
        <v>646</v>
      </c>
      <c r="F136" s="21" t="s">
        <v>759</v>
      </c>
      <c r="G136" s="22" t="s">
        <v>647</v>
      </c>
      <c r="H136" s="22" t="s">
        <v>737</v>
      </c>
      <c r="I136" s="22" t="s">
        <v>646</v>
      </c>
      <c r="J136" s="9">
        <f t="shared" si="8"/>
        <v>0</v>
      </c>
      <c r="K136" s="9">
        <f t="shared" si="9"/>
        <v>0</v>
      </c>
      <c r="L136" s="9">
        <f t="shared" si="10"/>
        <v>0</v>
      </c>
      <c r="M136" s="9">
        <f t="shared" si="11"/>
        <v>0</v>
      </c>
    </row>
    <row r="137" spans="1:13" ht="63.75" thickBot="1" x14ac:dyDescent="0.3">
      <c r="A137" s="21" t="s">
        <v>546</v>
      </c>
      <c r="B137" s="22" t="s">
        <v>547</v>
      </c>
      <c r="C137" s="22" t="s">
        <v>550</v>
      </c>
      <c r="D137" s="22" t="s">
        <v>551</v>
      </c>
      <c r="F137" s="21" t="s">
        <v>546</v>
      </c>
      <c r="G137" s="22" t="s">
        <v>547</v>
      </c>
      <c r="H137" s="22" t="s">
        <v>550</v>
      </c>
      <c r="I137" s="22" t="s">
        <v>551</v>
      </c>
      <c r="J137" s="9">
        <f t="shared" si="8"/>
        <v>0</v>
      </c>
      <c r="K137" s="9">
        <f t="shared" si="9"/>
        <v>0</v>
      </c>
      <c r="L137" s="9">
        <f t="shared" si="10"/>
        <v>0</v>
      </c>
      <c r="M137" s="9">
        <f t="shared" si="11"/>
        <v>0</v>
      </c>
    </row>
    <row r="138" spans="1:13" ht="48" thickBot="1" x14ac:dyDescent="0.3">
      <c r="A138" s="21" t="s">
        <v>591</v>
      </c>
      <c r="B138" s="22" t="s">
        <v>592</v>
      </c>
      <c r="C138" s="22" t="s">
        <v>593</v>
      </c>
      <c r="D138" s="22" t="s">
        <v>594</v>
      </c>
      <c r="F138" s="21" t="s">
        <v>591</v>
      </c>
      <c r="G138" s="22" t="s">
        <v>592</v>
      </c>
      <c r="H138" s="22" t="s">
        <v>593</v>
      </c>
      <c r="I138" s="22" t="s">
        <v>594</v>
      </c>
      <c r="J138" s="9">
        <f t="shared" si="8"/>
        <v>0</v>
      </c>
      <c r="K138" s="9">
        <f t="shared" si="9"/>
        <v>0</v>
      </c>
      <c r="L138" s="9">
        <f t="shared" si="10"/>
        <v>0</v>
      </c>
      <c r="M138" s="9">
        <f t="shared" si="11"/>
        <v>0</v>
      </c>
    </row>
    <row r="139" spans="1:13" ht="48" thickBot="1" x14ac:dyDescent="0.3">
      <c r="A139" s="21" t="s">
        <v>595</v>
      </c>
      <c r="B139" s="22" t="s">
        <v>596</v>
      </c>
      <c r="C139" s="22" t="s">
        <v>593</v>
      </c>
      <c r="D139" s="22" t="s">
        <v>594</v>
      </c>
      <c r="F139" s="21" t="s">
        <v>595</v>
      </c>
      <c r="G139" s="22" t="s">
        <v>596</v>
      </c>
      <c r="H139" s="22" t="s">
        <v>593</v>
      </c>
      <c r="I139" s="22" t="s">
        <v>594</v>
      </c>
      <c r="J139" s="9">
        <f t="shared" si="8"/>
        <v>0</v>
      </c>
      <c r="K139" s="9">
        <f t="shared" si="9"/>
        <v>0</v>
      </c>
      <c r="L139" s="9">
        <f t="shared" si="10"/>
        <v>0</v>
      </c>
      <c r="M139" s="9">
        <f t="shared" si="11"/>
        <v>0</v>
      </c>
    </row>
    <row r="140" spans="1:13" ht="48" thickBot="1" x14ac:dyDescent="0.3">
      <c r="A140" s="21" t="s">
        <v>787</v>
      </c>
      <c r="B140" s="22" t="s">
        <v>788</v>
      </c>
      <c r="C140" s="22" t="s">
        <v>759</v>
      </c>
      <c r="D140" s="22" t="s">
        <v>647</v>
      </c>
      <c r="F140" s="21" t="s">
        <v>787</v>
      </c>
      <c r="G140" s="22" t="s">
        <v>788</v>
      </c>
      <c r="H140" s="22" t="s">
        <v>759</v>
      </c>
      <c r="I140" s="22" t="s">
        <v>647</v>
      </c>
      <c r="J140" s="9">
        <f t="shared" si="8"/>
        <v>0</v>
      </c>
      <c r="K140" s="9">
        <f t="shared" si="9"/>
        <v>0</v>
      </c>
      <c r="L140" s="9">
        <f t="shared" si="10"/>
        <v>0</v>
      </c>
      <c r="M140" s="9">
        <f t="shared" si="11"/>
        <v>0</v>
      </c>
    </row>
    <row r="141" spans="1:13" ht="32.25" thickBot="1" x14ac:dyDescent="0.3">
      <c r="A141" s="21" t="s">
        <v>490</v>
      </c>
      <c r="B141" s="22" t="s">
        <v>491</v>
      </c>
      <c r="C141" s="22" t="s">
        <v>494</v>
      </c>
      <c r="D141" s="22" t="s">
        <v>495</v>
      </c>
      <c r="F141" s="21" t="s">
        <v>490</v>
      </c>
      <c r="G141" s="22" t="s">
        <v>491</v>
      </c>
      <c r="H141" s="22" t="s">
        <v>494</v>
      </c>
      <c r="I141" s="22" t="s">
        <v>495</v>
      </c>
      <c r="J141" s="9">
        <f t="shared" si="8"/>
        <v>0</v>
      </c>
      <c r="K141" s="9">
        <f t="shared" si="9"/>
        <v>0</v>
      </c>
      <c r="L141" s="9">
        <f t="shared" si="10"/>
        <v>0</v>
      </c>
      <c r="M141" s="9">
        <f t="shared" si="11"/>
        <v>0</v>
      </c>
    </row>
    <row r="142" spans="1:13" ht="32.25" thickBot="1" x14ac:dyDescent="0.3">
      <c r="A142" s="21" t="s">
        <v>492</v>
      </c>
      <c r="B142" s="22" t="s">
        <v>493</v>
      </c>
      <c r="C142" s="22" t="s">
        <v>494</v>
      </c>
      <c r="D142" s="22" t="s">
        <v>495</v>
      </c>
      <c r="F142" s="21" t="s">
        <v>492</v>
      </c>
      <c r="G142" s="22" t="s">
        <v>493</v>
      </c>
      <c r="H142" s="22" t="s">
        <v>494</v>
      </c>
      <c r="I142" s="22" t="s">
        <v>495</v>
      </c>
      <c r="J142" s="9">
        <f t="shared" si="8"/>
        <v>0</v>
      </c>
      <c r="K142" s="9">
        <f t="shared" si="9"/>
        <v>0</v>
      </c>
      <c r="L142" s="9">
        <f t="shared" si="10"/>
        <v>0</v>
      </c>
      <c r="M142" s="9">
        <f t="shared" si="11"/>
        <v>0</v>
      </c>
    </row>
    <row r="143" spans="1:13" ht="32.25" thickBot="1" x14ac:dyDescent="0.3">
      <c r="A143" s="21" t="s">
        <v>490</v>
      </c>
      <c r="B143" s="22" t="s">
        <v>491</v>
      </c>
      <c r="C143" s="22" t="s">
        <v>781</v>
      </c>
      <c r="D143" s="22" t="s">
        <v>496</v>
      </c>
      <c r="F143" s="21" t="s">
        <v>490</v>
      </c>
      <c r="G143" s="22" t="s">
        <v>491</v>
      </c>
      <c r="H143" s="22" t="s">
        <v>781</v>
      </c>
      <c r="I143" s="22" t="s">
        <v>496</v>
      </c>
      <c r="J143" s="9">
        <f t="shared" si="8"/>
        <v>0</v>
      </c>
      <c r="K143" s="9">
        <f t="shared" si="9"/>
        <v>0</v>
      </c>
      <c r="L143" s="9">
        <f t="shared" si="10"/>
        <v>0</v>
      </c>
      <c r="M143" s="9">
        <f t="shared" si="11"/>
        <v>0</v>
      </c>
    </row>
    <row r="144" spans="1:13" ht="32.25" thickBot="1" x14ac:dyDescent="0.3">
      <c r="A144" s="21" t="s">
        <v>500</v>
      </c>
      <c r="B144" s="22" t="s">
        <v>501</v>
      </c>
      <c r="C144" s="22" t="s">
        <v>781</v>
      </c>
      <c r="D144" s="22" t="s">
        <v>496</v>
      </c>
      <c r="F144" s="21" t="s">
        <v>500</v>
      </c>
      <c r="G144" s="22" t="s">
        <v>501</v>
      </c>
      <c r="H144" s="22" t="s">
        <v>781</v>
      </c>
      <c r="I144" s="22" t="s">
        <v>496</v>
      </c>
      <c r="J144" s="9">
        <f t="shared" si="8"/>
        <v>0</v>
      </c>
      <c r="K144" s="9">
        <f t="shared" si="9"/>
        <v>0</v>
      </c>
      <c r="L144" s="9">
        <f t="shared" si="10"/>
        <v>0</v>
      </c>
      <c r="M144" s="9">
        <f t="shared" si="11"/>
        <v>0</v>
      </c>
    </row>
    <row r="145" spans="1:13" ht="32.25" thickBot="1" x14ac:dyDescent="0.3">
      <c r="A145" s="21" t="s">
        <v>500</v>
      </c>
      <c r="B145" s="22" t="s">
        <v>501</v>
      </c>
      <c r="C145" s="22" t="s">
        <v>494</v>
      </c>
      <c r="D145" s="22" t="s">
        <v>495</v>
      </c>
      <c r="F145" s="21" t="s">
        <v>500</v>
      </c>
      <c r="G145" s="22" t="s">
        <v>501</v>
      </c>
      <c r="H145" s="22" t="s">
        <v>494</v>
      </c>
      <c r="I145" s="22" t="s">
        <v>495</v>
      </c>
      <c r="J145" s="9">
        <f t="shared" si="8"/>
        <v>0</v>
      </c>
      <c r="K145" s="9">
        <f t="shared" si="9"/>
        <v>0</v>
      </c>
      <c r="L145" s="9">
        <f t="shared" si="10"/>
        <v>0</v>
      </c>
      <c r="M145" s="9">
        <f t="shared" si="11"/>
        <v>0</v>
      </c>
    </row>
    <row r="146" spans="1:13" ht="16.5" thickBot="1" x14ac:dyDescent="0.3">
      <c r="A146" s="21" t="s">
        <v>486</v>
      </c>
      <c r="B146" s="22" t="s">
        <v>487</v>
      </c>
      <c r="C146" s="22" t="s">
        <v>781</v>
      </c>
      <c r="D146" s="22" t="s">
        <v>496</v>
      </c>
      <c r="F146" s="21" t="s">
        <v>486</v>
      </c>
      <c r="G146" s="22" t="s">
        <v>487</v>
      </c>
      <c r="H146" s="22" t="s">
        <v>781</v>
      </c>
      <c r="I146" s="22" t="s">
        <v>496</v>
      </c>
      <c r="J146" s="9">
        <f t="shared" si="8"/>
        <v>0</v>
      </c>
      <c r="K146" s="9">
        <f t="shared" si="9"/>
        <v>0</v>
      </c>
      <c r="L146" s="9">
        <f t="shared" si="10"/>
        <v>0</v>
      </c>
      <c r="M146" s="9">
        <f t="shared" si="11"/>
        <v>0</v>
      </c>
    </row>
    <row r="147" spans="1:13" ht="32.25" thickBot="1" x14ac:dyDescent="0.3">
      <c r="A147" s="21" t="s">
        <v>486</v>
      </c>
      <c r="B147" s="22" t="s">
        <v>487</v>
      </c>
      <c r="C147" s="22" t="s">
        <v>494</v>
      </c>
      <c r="D147" s="22" t="s">
        <v>495</v>
      </c>
      <c r="F147" s="21" t="s">
        <v>486</v>
      </c>
      <c r="G147" s="22" t="s">
        <v>487</v>
      </c>
      <c r="H147" s="22" t="s">
        <v>494</v>
      </c>
      <c r="I147" s="22" t="s">
        <v>495</v>
      </c>
      <c r="J147" s="9">
        <f t="shared" si="8"/>
        <v>0</v>
      </c>
      <c r="K147" s="9">
        <f t="shared" si="9"/>
        <v>0</v>
      </c>
      <c r="L147" s="9">
        <f t="shared" si="10"/>
        <v>0</v>
      </c>
      <c r="M147" s="9">
        <f t="shared" si="11"/>
        <v>0</v>
      </c>
    </row>
    <row r="148" spans="1:13" ht="48" thickBot="1" x14ac:dyDescent="0.3">
      <c r="A148" s="21" t="s">
        <v>492</v>
      </c>
      <c r="B148" s="22" t="s">
        <v>493</v>
      </c>
      <c r="C148" s="22" t="s">
        <v>508</v>
      </c>
      <c r="D148" s="22" t="s">
        <v>509</v>
      </c>
      <c r="F148" s="21" t="s">
        <v>492</v>
      </c>
      <c r="G148" s="22" t="s">
        <v>493</v>
      </c>
      <c r="H148" s="22" t="s">
        <v>508</v>
      </c>
      <c r="I148" s="22" t="s">
        <v>509</v>
      </c>
      <c r="J148" s="9">
        <f t="shared" si="8"/>
        <v>0</v>
      </c>
      <c r="K148" s="9">
        <f t="shared" si="9"/>
        <v>0</v>
      </c>
      <c r="L148" s="9">
        <f t="shared" si="10"/>
        <v>0</v>
      </c>
      <c r="M148" s="9">
        <f t="shared" si="11"/>
        <v>0</v>
      </c>
    </row>
    <row r="149" spans="1:13" ht="63.75" thickBot="1" x14ac:dyDescent="0.3">
      <c r="A149" s="21" t="s">
        <v>492</v>
      </c>
      <c r="B149" s="22" t="s">
        <v>493</v>
      </c>
      <c r="C149" s="22" t="s">
        <v>510</v>
      </c>
      <c r="D149" s="22" t="s">
        <v>511</v>
      </c>
      <c r="F149" s="21" t="s">
        <v>492</v>
      </c>
      <c r="G149" s="22" t="s">
        <v>493</v>
      </c>
      <c r="H149" s="22" t="s">
        <v>510</v>
      </c>
      <c r="I149" s="22" t="s">
        <v>511</v>
      </c>
      <c r="J149" s="9">
        <f t="shared" si="8"/>
        <v>0</v>
      </c>
      <c r="K149" s="9">
        <f t="shared" si="9"/>
        <v>0</v>
      </c>
      <c r="L149" s="9">
        <f t="shared" si="10"/>
        <v>0</v>
      </c>
      <c r="M149" s="9">
        <f t="shared" si="11"/>
        <v>0</v>
      </c>
    </row>
    <row r="150" spans="1:13" ht="48" thickBot="1" x14ac:dyDescent="0.3">
      <c r="A150" s="21" t="s">
        <v>789</v>
      </c>
      <c r="B150" s="22" t="s">
        <v>657</v>
      </c>
      <c r="C150" s="22" t="s">
        <v>759</v>
      </c>
      <c r="D150" s="22" t="s">
        <v>647</v>
      </c>
      <c r="F150" s="21" t="s">
        <v>789</v>
      </c>
      <c r="G150" s="22" t="s">
        <v>657</v>
      </c>
      <c r="H150" s="22" t="s">
        <v>759</v>
      </c>
      <c r="I150" s="22" t="s">
        <v>647</v>
      </c>
      <c r="J150" s="9">
        <f t="shared" si="8"/>
        <v>0</v>
      </c>
      <c r="K150" s="9">
        <f t="shared" si="9"/>
        <v>0</v>
      </c>
      <c r="L150" s="9">
        <f t="shared" si="10"/>
        <v>0</v>
      </c>
      <c r="M150" s="9">
        <f t="shared" si="11"/>
        <v>0</v>
      </c>
    </row>
  </sheetData>
  <mergeCells count="17">
    <mergeCell ref="F5:G5"/>
    <mergeCell ref="H5:I5"/>
    <mergeCell ref="F119:G119"/>
    <mergeCell ref="H119:I119"/>
    <mergeCell ref="F129:G129"/>
    <mergeCell ref="H129:I129"/>
    <mergeCell ref="C1:D1"/>
    <mergeCell ref="A3:D3"/>
    <mergeCell ref="C2:D2"/>
    <mergeCell ref="A129:B129"/>
    <mergeCell ref="C129:D129"/>
    <mergeCell ref="A5:B5"/>
    <mergeCell ref="C5:D5"/>
    <mergeCell ref="A32:B32"/>
    <mergeCell ref="C32:D32"/>
    <mergeCell ref="A119:B119"/>
    <mergeCell ref="C119:D119"/>
  </mergeCells>
  <pageMargins left="0.39370078740157483" right="0" top="0.39370078740157483" bottom="0" header="0.19685039370078741" footer="0.31496062992125984"/>
  <pageSetup paperSize="9" scale="75" firstPageNumber="16" orientation="portrait" useFirstPageNumber="1" horizontalDpi="0" verticalDpi="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66"/>
  <sheetViews>
    <sheetView workbookViewId="0">
      <selection activeCell="C7" sqref="C7"/>
    </sheetView>
  </sheetViews>
  <sheetFormatPr defaultRowHeight="15" x14ac:dyDescent="0.25"/>
  <cols>
    <col min="1" max="1" width="18.7109375" style="9" customWidth="1"/>
    <col min="2" max="2" width="85" style="9" customWidth="1"/>
    <col min="3" max="3" width="9.140625" style="9"/>
    <col min="4" max="4" width="16.85546875" style="9" hidden="1" customWidth="1"/>
    <col min="5" max="5" width="74.85546875" style="9" hidden="1" customWidth="1"/>
    <col min="6" max="9" width="0" style="9" hidden="1" customWidth="1"/>
    <col min="10" max="16384" width="9.140625" style="9"/>
  </cols>
  <sheetData>
    <row r="1" spans="1:7" ht="47.25" customHeight="1" x14ac:dyDescent="0.25">
      <c r="B1" s="28" t="s">
        <v>810</v>
      </c>
    </row>
    <row r="2" spans="1:7" ht="45" x14ac:dyDescent="0.25">
      <c r="B2" s="28" t="s">
        <v>917</v>
      </c>
    </row>
    <row r="3" spans="1:7" ht="62.25" customHeight="1" x14ac:dyDescent="0.35">
      <c r="A3" s="83" t="s">
        <v>668</v>
      </c>
      <c r="B3" s="83"/>
      <c r="E3" s="55">
        <v>2023</v>
      </c>
    </row>
    <row r="4" spans="1:7" ht="19.5" thickBot="1" x14ac:dyDescent="0.3">
      <c r="A4" s="10" t="s">
        <v>756</v>
      </c>
      <c r="D4" s="10" t="s">
        <v>756</v>
      </c>
    </row>
    <row r="5" spans="1:7" ht="16.5" thickBot="1" x14ac:dyDescent="0.3">
      <c r="A5" s="35" t="s">
        <v>669</v>
      </c>
      <c r="B5" s="29" t="s">
        <v>670</v>
      </c>
      <c r="C5" s="39"/>
      <c r="D5" s="35" t="s">
        <v>669</v>
      </c>
      <c r="E5" s="43" t="s">
        <v>670</v>
      </c>
    </row>
    <row r="6" spans="1:7" ht="16.5" thickBot="1" x14ac:dyDescent="0.3">
      <c r="A6" s="36" t="s">
        <v>793</v>
      </c>
      <c r="B6" s="41" t="s">
        <v>718</v>
      </c>
      <c r="C6" s="40"/>
      <c r="D6" s="36" t="s">
        <v>793</v>
      </c>
      <c r="E6" s="32" t="s">
        <v>718</v>
      </c>
      <c r="F6" s="9">
        <f>IF(A6=D6,0,1)</f>
        <v>0</v>
      </c>
      <c r="G6" s="9">
        <f>IF(B6=E6,0,1)</f>
        <v>0</v>
      </c>
    </row>
    <row r="7" spans="1:7" ht="16.5" thickBot="1" x14ac:dyDescent="0.3">
      <c r="A7" s="36" t="s">
        <v>719</v>
      </c>
      <c r="B7" s="41" t="s">
        <v>720</v>
      </c>
      <c r="C7" s="40"/>
      <c r="D7" s="36" t="s">
        <v>719</v>
      </c>
      <c r="E7" s="32" t="s">
        <v>720</v>
      </c>
      <c r="F7" s="9">
        <f t="shared" ref="F7:F64" si="0">IF(A7=D7,0,1)</f>
        <v>0</v>
      </c>
      <c r="G7" s="9">
        <f t="shared" ref="G7:G64" si="1">IF(B7=E7,0,1)</f>
        <v>0</v>
      </c>
    </row>
    <row r="8" spans="1:7" ht="16.5" thickBot="1" x14ac:dyDescent="0.3">
      <c r="A8" s="36" t="s">
        <v>721</v>
      </c>
      <c r="B8" s="41" t="s">
        <v>722</v>
      </c>
      <c r="C8" s="40"/>
      <c r="D8" s="36" t="s">
        <v>721</v>
      </c>
      <c r="E8" s="32" t="s">
        <v>722</v>
      </c>
      <c r="F8" s="9">
        <f t="shared" si="0"/>
        <v>0</v>
      </c>
      <c r="G8" s="9">
        <f t="shared" si="1"/>
        <v>0</v>
      </c>
    </row>
    <row r="9" spans="1:7" ht="16.5" thickBot="1" x14ac:dyDescent="0.3">
      <c r="A9" s="36" t="s">
        <v>723</v>
      </c>
      <c r="B9" s="41" t="s">
        <v>724</v>
      </c>
      <c r="C9" s="40"/>
      <c r="D9" s="36" t="s">
        <v>723</v>
      </c>
      <c r="E9" s="32" t="s">
        <v>724</v>
      </c>
      <c r="F9" s="9">
        <f t="shared" si="0"/>
        <v>0</v>
      </c>
      <c r="G9" s="9">
        <f t="shared" si="1"/>
        <v>0</v>
      </c>
    </row>
    <row r="10" spans="1:7" ht="16.5" thickBot="1" x14ac:dyDescent="0.3">
      <c r="A10" s="36" t="s">
        <v>725</v>
      </c>
      <c r="B10" s="41" t="s">
        <v>726</v>
      </c>
      <c r="C10" s="40"/>
      <c r="D10" s="36" t="s">
        <v>725</v>
      </c>
      <c r="E10" s="32" t="s">
        <v>726</v>
      </c>
      <c r="F10" s="9">
        <f t="shared" si="0"/>
        <v>0</v>
      </c>
      <c r="G10" s="9">
        <f t="shared" si="1"/>
        <v>0</v>
      </c>
    </row>
    <row r="11" spans="1:7" ht="16.5" thickBot="1" x14ac:dyDescent="0.3">
      <c r="A11" s="36" t="s">
        <v>794</v>
      </c>
      <c r="B11" s="41" t="s">
        <v>727</v>
      </c>
      <c r="C11" s="40"/>
      <c r="D11" s="36" t="s">
        <v>794</v>
      </c>
      <c r="E11" s="32" t="s">
        <v>727</v>
      </c>
      <c r="F11" s="9">
        <f t="shared" si="0"/>
        <v>0</v>
      </c>
      <c r="G11" s="9">
        <f t="shared" si="1"/>
        <v>0</v>
      </c>
    </row>
    <row r="12" spans="1:7" ht="16.5" thickBot="1" x14ac:dyDescent="0.3">
      <c r="A12" s="36" t="s">
        <v>728</v>
      </c>
      <c r="B12" s="41" t="s">
        <v>729</v>
      </c>
      <c r="C12" s="40"/>
      <c r="D12" s="36" t="s">
        <v>728</v>
      </c>
      <c r="E12" s="32" t="s">
        <v>729</v>
      </c>
      <c r="F12" s="9">
        <f t="shared" si="0"/>
        <v>0</v>
      </c>
      <c r="G12" s="9">
        <f t="shared" si="1"/>
        <v>0</v>
      </c>
    </row>
    <row r="13" spans="1:7" ht="16.5" thickBot="1" x14ac:dyDescent="0.3">
      <c r="A13" s="36" t="s">
        <v>795</v>
      </c>
      <c r="B13" s="41" t="s">
        <v>730</v>
      </c>
      <c r="C13" s="40"/>
      <c r="D13" s="36" t="s">
        <v>795</v>
      </c>
      <c r="E13" s="32" t="s">
        <v>730</v>
      </c>
      <c r="F13" s="9">
        <f t="shared" si="0"/>
        <v>0</v>
      </c>
      <c r="G13" s="9">
        <f t="shared" si="1"/>
        <v>0</v>
      </c>
    </row>
    <row r="14" spans="1:7" ht="16.5" thickBot="1" x14ac:dyDescent="0.3">
      <c r="A14" s="36" t="s">
        <v>740</v>
      </c>
      <c r="B14" s="41" t="s">
        <v>741</v>
      </c>
      <c r="C14" s="40"/>
      <c r="D14" s="36" t="s">
        <v>740</v>
      </c>
      <c r="E14" s="32" t="s">
        <v>741</v>
      </c>
      <c r="F14" s="9">
        <f t="shared" si="0"/>
        <v>0</v>
      </c>
      <c r="G14" s="9">
        <f t="shared" si="1"/>
        <v>0</v>
      </c>
    </row>
    <row r="15" spans="1:7" ht="16.5" thickBot="1" x14ac:dyDescent="0.3">
      <c r="A15" s="36" t="s">
        <v>742</v>
      </c>
      <c r="B15" s="41" t="s">
        <v>743</v>
      </c>
      <c r="C15" s="40"/>
      <c r="D15" s="36" t="s">
        <v>742</v>
      </c>
      <c r="E15" s="32" t="s">
        <v>743</v>
      </c>
      <c r="F15" s="9">
        <f t="shared" si="0"/>
        <v>0</v>
      </c>
      <c r="G15" s="9">
        <f t="shared" si="1"/>
        <v>0</v>
      </c>
    </row>
    <row r="16" spans="1:7" ht="16.5" thickBot="1" x14ac:dyDescent="0.3">
      <c r="A16" s="36" t="s">
        <v>744</v>
      </c>
      <c r="B16" s="41" t="s">
        <v>745</v>
      </c>
      <c r="C16" s="40"/>
      <c r="D16" s="36" t="s">
        <v>744</v>
      </c>
      <c r="E16" s="32" t="s">
        <v>745</v>
      </c>
      <c r="F16" s="9">
        <f t="shared" si="0"/>
        <v>0</v>
      </c>
      <c r="G16" s="9">
        <f t="shared" si="1"/>
        <v>0</v>
      </c>
    </row>
    <row r="17" spans="1:7" ht="16.5" thickBot="1" x14ac:dyDescent="0.3">
      <c r="A17" s="36" t="s">
        <v>746</v>
      </c>
      <c r="B17" s="41" t="s">
        <v>747</v>
      </c>
      <c r="C17" s="40"/>
      <c r="D17" s="36" t="s">
        <v>746</v>
      </c>
      <c r="E17" s="32" t="s">
        <v>747</v>
      </c>
      <c r="F17" s="9">
        <f t="shared" si="0"/>
        <v>0</v>
      </c>
      <c r="G17" s="9">
        <f t="shared" si="1"/>
        <v>0</v>
      </c>
    </row>
    <row r="18" spans="1:7" ht="16.5" thickBot="1" x14ac:dyDescent="0.3">
      <c r="A18" s="36" t="s">
        <v>748</v>
      </c>
      <c r="B18" s="41" t="s">
        <v>749</v>
      </c>
      <c r="C18" s="40"/>
      <c r="D18" s="36" t="s">
        <v>748</v>
      </c>
      <c r="E18" s="32" t="s">
        <v>749</v>
      </c>
      <c r="F18" s="9">
        <f t="shared" si="0"/>
        <v>0</v>
      </c>
      <c r="G18" s="9">
        <f t="shared" si="1"/>
        <v>0</v>
      </c>
    </row>
    <row r="19" spans="1:7" ht="16.5" thickBot="1" x14ac:dyDescent="0.3">
      <c r="A19" s="36" t="s">
        <v>750</v>
      </c>
      <c r="B19" s="41" t="s">
        <v>751</v>
      </c>
      <c r="C19" s="40"/>
      <c r="D19" s="36" t="s">
        <v>750</v>
      </c>
      <c r="E19" s="32" t="s">
        <v>751</v>
      </c>
      <c r="F19" s="9">
        <f t="shared" si="0"/>
        <v>0</v>
      </c>
      <c r="G19" s="9">
        <f t="shared" si="1"/>
        <v>0</v>
      </c>
    </row>
    <row r="20" spans="1:7" ht="16.5" thickBot="1" x14ac:dyDescent="0.3">
      <c r="A20" s="36" t="s">
        <v>752</v>
      </c>
      <c r="B20" s="41" t="s">
        <v>753</v>
      </c>
      <c r="C20" s="40"/>
      <c r="D20" s="36" t="s">
        <v>752</v>
      </c>
      <c r="E20" s="32" t="s">
        <v>753</v>
      </c>
      <c r="F20" s="9">
        <f t="shared" si="0"/>
        <v>0</v>
      </c>
      <c r="G20" s="9">
        <f t="shared" si="1"/>
        <v>0</v>
      </c>
    </row>
    <row r="21" spans="1:7" ht="16.5" thickBot="1" x14ac:dyDescent="0.3">
      <c r="A21" s="36" t="s">
        <v>754</v>
      </c>
      <c r="B21" s="41" t="s">
        <v>755</v>
      </c>
      <c r="C21" s="40"/>
      <c r="D21" s="36" t="s">
        <v>754</v>
      </c>
      <c r="E21" s="32" t="s">
        <v>755</v>
      </c>
      <c r="F21" s="9">
        <f t="shared" si="0"/>
        <v>0</v>
      </c>
      <c r="G21" s="9">
        <f t="shared" si="1"/>
        <v>0</v>
      </c>
    </row>
    <row r="22" spans="1:7" ht="15.75" x14ac:dyDescent="0.25">
      <c r="A22" s="11"/>
      <c r="C22" s="39"/>
      <c r="D22" s="11"/>
      <c r="F22" s="9">
        <f t="shared" si="0"/>
        <v>0</v>
      </c>
      <c r="G22" s="9">
        <f t="shared" si="1"/>
        <v>0</v>
      </c>
    </row>
    <row r="23" spans="1:7" ht="19.5" thickBot="1" x14ac:dyDescent="0.3">
      <c r="A23" s="10" t="s">
        <v>774</v>
      </c>
      <c r="C23" s="39"/>
      <c r="D23" s="10" t="s">
        <v>774</v>
      </c>
      <c r="F23" s="9">
        <f t="shared" si="0"/>
        <v>0</v>
      </c>
      <c r="G23" s="9">
        <f t="shared" si="1"/>
        <v>0</v>
      </c>
    </row>
    <row r="24" spans="1:7" ht="16.5" thickBot="1" x14ac:dyDescent="0.3">
      <c r="A24" s="35" t="s">
        <v>669</v>
      </c>
      <c r="B24" s="30" t="s">
        <v>670</v>
      </c>
      <c r="D24" s="35" t="s">
        <v>669</v>
      </c>
      <c r="E24" s="43" t="s">
        <v>670</v>
      </c>
      <c r="F24" s="9">
        <f t="shared" si="0"/>
        <v>0</v>
      </c>
      <c r="G24" s="9">
        <f t="shared" si="1"/>
        <v>0</v>
      </c>
    </row>
    <row r="25" spans="1:7" ht="32.25" thickBot="1" x14ac:dyDescent="0.3">
      <c r="A25" s="36" t="s">
        <v>689</v>
      </c>
      <c r="B25" s="32" t="s">
        <v>690</v>
      </c>
      <c r="D25" s="36" t="s">
        <v>689</v>
      </c>
      <c r="E25" s="32" t="s">
        <v>690</v>
      </c>
      <c r="F25" s="9">
        <f t="shared" si="0"/>
        <v>0</v>
      </c>
      <c r="G25" s="9">
        <f t="shared" si="1"/>
        <v>0</v>
      </c>
    </row>
    <row r="26" spans="1:7" ht="16.5" thickBot="1" x14ac:dyDescent="0.3">
      <c r="A26" s="36" t="s">
        <v>693</v>
      </c>
      <c r="B26" s="32" t="s">
        <v>694</v>
      </c>
      <c r="D26" s="36" t="s">
        <v>693</v>
      </c>
      <c r="E26" s="32" t="s">
        <v>694</v>
      </c>
      <c r="F26" s="9">
        <f t="shared" si="0"/>
        <v>0</v>
      </c>
      <c r="G26" s="9">
        <f t="shared" si="1"/>
        <v>0</v>
      </c>
    </row>
    <row r="27" spans="1:7" ht="32.25" thickBot="1" x14ac:dyDescent="0.3">
      <c r="A27" s="36" t="s">
        <v>695</v>
      </c>
      <c r="B27" s="32" t="s">
        <v>696</v>
      </c>
      <c r="D27" s="36" t="s">
        <v>695</v>
      </c>
      <c r="E27" s="32" t="s">
        <v>696</v>
      </c>
      <c r="F27" s="9">
        <f t="shared" si="0"/>
        <v>0</v>
      </c>
      <c r="G27" s="9">
        <f t="shared" si="1"/>
        <v>0</v>
      </c>
    </row>
    <row r="28" spans="1:7" ht="16.5" thickBot="1" x14ac:dyDescent="0.3">
      <c r="A28" s="36" t="s">
        <v>702</v>
      </c>
      <c r="B28" s="32" t="s">
        <v>703</v>
      </c>
      <c r="D28" s="36" t="s">
        <v>702</v>
      </c>
      <c r="E28" s="32" t="s">
        <v>703</v>
      </c>
      <c r="F28" s="9">
        <f t="shared" si="0"/>
        <v>0</v>
      </c>
      <c r="G28" s="9">
        <f t="shared" si="1"/>
        <v>0</v>
      </c>
    </row>
    <row r="29" spans="1:7" ht="16.5" thickBot="1" x14ac:dyDescent="0.3">
      <c r="A29" s="36" t="s">
        <v>731</v>
      </c>
      <c r="B29" s="32" t="s">
        <v>732</v>
      </c>
      <c r="D29" s="36" t="s">
        <v>731</v>
      </c>
      <c r="E29" s="32" t="s">
        <v>732</v>
      </c>
      <c r="F29" s="9">
        <f t="shared" si="0"/>
        <v>0</v>
      </c>
      <c r="G29" s="9">
        <f t="shared" si="1"/>
        <v>0</v>
      </c>
    </row>
    <row r="30" spans="1:7" ht="16.5" thickBot="1" x14ac:dyDescent="0.3">
      <c r="A30" s="36" t="s">
        <v>733</v>
      </c>
      <c r="B30" s="32" t="s">
        <v>734</v>
      </c>
      <c r="D30" s="36" t="s">
        <v>733</v>
      </c>
      <c r="E30" s="32" t="s">
        <v>734</v>
      </c>
      <c r="F30" s="9">
        <f t="shared" si="0"/>
        <v>0</v>
      </c>
      <c r="G30" s="9">
        <f t="shared" si="1"/>
        <v>0</v>
      </c>
    </row>
    <row r="31" spans="1:7" ht="16.5" thickBot="1" x14ac:dyDescent="0.3">
      <c r="A31" s="36" t="s">
        <v>735</v>
      </c>
      <c r="B31" s="32" t="s">
        <v>736</v>
      </c>
      <c r="D31" s="36" t="s">
        <v>735</v>
      </c>
      <c r="E31" s="32" t="s">
        <v>736</v>
      </c>
      <c r="F31" s="9">
        <f t="shared" si="0"/>
        <v>0</v>
      </c>
      <c r="G31" s="9">
        <f t="shared" si="1"/>
        <v>0</v>
      </c>
    </row>
    <row r="32" spans="1:7" ht="16.5" thickBot="1" x14ac:dyDescent="0.3">
      <c r="A32" s="36" t="s">
        <v>659</v>
      </c>
      <c r="B32" s="32" t="s">
        <v>658</v>
      </c>
      <c r="D32" s="36" t="s">
        <v>659</v>
      </c>
      <c r="E32" s="32" t="s">
        <v>658</v>
      </c>
      <c r="F32" s="9">
        <f t="shared" si="0"/>
        <v>0</v>
      </c>
      <c r="G32" s="9">
        <f t="shared" si="1"/>
        <v>0</v>
      </c>
    </row>
    <row r="33" spans="1:7" ht="16.5" thickBot="1" x14ac:dyDescent="0.3">
      <c r="A33" s="36" t="s">
        <v>738</v>
      </c>
      <c r="B33" s="32" t="s">
        <v>739</v>
      </c>
      <c r="D33" s="36" t="s">
        <v>738</v>
      </c>
      <c r="E33" s="32" t="s">
        <v>739</v>
      </c>
      <c r="F33" s="9">
        <f t="shared" si="0"/>
        <v>0</v>
      </c>
      <c r="G33" s="9">
        <f t="shared" si="1"/>
        <v>0</v>
      </c>
    </row>
    <row r="34" spans="1:7" ht="15.75" x14ac:dyDescent="0.25">
      <c r="A34" s="11"/>
      <c r="D34" s="11"/>
      <c r="F34" s="9">
        <f t="shared" si="0"/>
        <v>0</v>
      </c>
      <c r="G34" s="9">
        <f t="shared" si="1"/>
        <v>0</v>
      </c>
    </row>
    <row r="35" spans="1:7" ht="19.5" thickBot="1" x14ac:dyDescent="0.3">
      <c r="A35" s="10" t="s">
        <v>784</v>
      </c>
      <c r="D35" s="10" t="s">
        <v>784</v>
      </c>
      <c r="F35" s="9">
        <f t="shared" si="0"/>
        <v>0</v>
      </c>
      <c r="G35" s="9">
        <f t="shared" si="1"/>
        <v>0</v>
      </c>
    </row>
    <row r="36" spans="1:7" ht="16.5" thickBot="1" x14ac:dyDescent="0.3">
      <c r="A36" s="35" t="s">
        <v>669</v>
      </c>
      <c r="B36" s="30" t="s">
        <v>670</v>
      </c>
      <c r="D36" s="35" t="s">
        <v>669</v>
      </c>
      <c r="E36" s="43" t="s">
        <v>670</v>
      </c>
      <c r="F36" s="9">
        <f t="shared" si="0"/>
        <v>0</v>
      </c>
      <c r="G36" s="9">
        <f t="shared" si="1"/>
        <v>0</v>
      </c>
    </row>
    <row r="37" spans="1:7" ht="16.5" thickBot="1" x14ac:dyDescent="0.3">
      <c r="A37" s="36" t="s">
        <v>512</v>
      </c>
      <c r="B37" s="32" t="s">
        <v>513</v>
      </c>
      <c r="D37" s="36" t="s">
        <v>512</v>
      </c>
      <c r="E37" s="32" t="s">
        <v>513</v>
      </c>
      <c r="F37" s="9">
        <f t="shared" si="0"/>
        <v>0</v>
      </c>
      <c r="G37" s="9">
        <f t="shared" si="1"/>
        <v>0</v>
      </c>
    </row>
    <row r="38" spans="1:7" ht="32.25" thickBot="1" x14ac:dyDescent="0.3">
      <c r="A38" s="36" t="s">
        <v>697</v>
      </c>
      <c r="B38" s="32" t="s">
        <v>698</v>
      </c>
      <c r="D38" s="36" t="s">
        <v>697</v>
      </c>
      <c r="E38" s="32" t="s">
        <v>698</v>
      </c>
      <c r="F38" s="9">
        <f t="shared" si="0"/>
        <v>0</v>
      </c>
      <c r="G38" s="9">
        <f t="shared" si="1"/>
        <v>0</v>
      </c>
    </row>
    <row r="39" spans="1:7" ht="16.5" thickBot="1" x14ac:dyDescent="0.3">
      <c r="A39" s="36" t="s">
        <v>737</v>
      </c>
      <c r="B39" s="32" t="s">
        <v>646</v>
      </c>
      <c r="D39" s="36" t="s">
        <v>737</v>
      </c>
      <c r="E39" s="32" t="s">
        <v>646</v>
      </c>
      <c r="F39" s="9">
        <f t="shared" si="0"/>
        <v>0</v>
      </c>
      <c r="G39" s="9">
        <f t="shared" si="1"/>
        <v>0</v>
      </c>
    </row>
    <row r="40" spans="1:7" ht="15.75" x14ac:dyDescent="0.25">
      <c r="A40" s="11"/>
      <c r="D40" s="11"/>
      <c r="F40" s="9">
        <f t="shared" si="0"/>
        <v>0</v>
      </c>
      <c r="G40" s="9">
        <f t="shared" si="1"/>
        <v>0</v>
      </c>
    </row>
    <row r="41" spans="1:7" ht="19.5" thickBot="1" x14ac:dyDescent="0.3">
      <c r="A41" s="10" t="s">
        <v>790</v>
      </c>
      <c r="D41" s="10" t="s">
        <v>790</v>
      </c>
      <c r="F41" s="9">
        <f t="shared" si="0"/>
        <v>0</v>
      </c>
      <c r="G41" s="9">
        <f t="shared" si="1"/>
        <v>0</v>
      </c>
    </row>
    <row r="42" spans="1:7" ht="16.5" thickBot="1" x14ac:dyDescent="0.3">
      <c r="A42" s="37" t="s">
        <v>914</v>
      </c>
      <c r="B42" s="38" t="s">
        <v>915</v>
      </c>
      <c r="D42" s="37" t="s">
        <v>914</v>
      </c>
      <c r="E42" s="38" t="s">
        <v>915</v>
      </c>
      <c r="F42" s="9">
        <f t="shared" si="0"/>
        <v>0</v>
      </c>
      <c r="G42" s="9">
        <f t="shared" si="1"/>
        <v>0</v>
      </c>
    </row>
    <row r="43" spans="1:7" ht="16.5" thickBot="1" x14ac:dyDescent="0.3">
      <c r="A43" s="36" t="s">
        <v>671</v>
      </c>
      <c r="B43" s="32" t="s">
        <v>672</v>
      </c>
      <c r="D43" s="36" t="s">
        <v>671</v>
      </c>
      <c r="E43" s="32" t="s">
        <v>672</v>
      </c>
      <c r="F43" s="9">
        <f t="shared" si="0"/>
        <v>0</v>
      </c>
      <c r="G43" s="9">
        <f t="shared" si="1"/>
        <v>0</v>
      </c>
    </row>
    <row r="44" spans="1:7" ht="16.5" thickBot="1" x14ac:dyDescent="0.3">
      <c r="A44" s="36" t="s">
        <v>673</v>
      </c>
      <c r="B44" s="32" t="s">
        <v>674</v>
      </c>
      <c r="D44" s="36" t="s">
        <v>673</v>
      </c>
      <c r="E44" s="32" t="s">
        <v>674</v>
      </c>
      <c r="F44" s="9">
        <f t="shared" si="0"/>
        <v>0</v>
      </c>
      <c r="G44" s="9">
        <f t="shared" si="1"/>
        <v>0</v>
      </c>
    </row>
    <row r="45" spans="1:7" ht="16.5" thickBot="1" x14ac:dyDescent="0.3">
      <c r="A45" s="36" t="s">
        <v>675</v>
      </c>
      <c r="B45" s="32" t="s">
        <v>676</v>
      </c>
      <c r="D45" s="36" t="s">
        <v>675</v>
      </c>
      <c r="E45" s="32" t="s">
        <v>676</v>
      </c>
      <c r="F45" s="9">
        <f t="shared" si="0"/>
        <v>0</v>
      </c>
      <c r="G45" s="9">
        <f t="shared" si="1"/>
        <v>0</v>
      </c>
    </row>
    <row r="46" spans="1:7" ht="16.5" thickBot="1" x14ac:dyDescent="0.3">
      <c r="A46" s="36" t="s">
        <v>677</v>
      </c>
      <c r="B46" s="32" t="s">
        <v>678</v>
      </c>
      <c r="D46" s="36" t="s">
        <v>677</v>
      </c>
      <c r="E46" s="32" t="s">
        <v>678</v>
      </c>
      <c r="F46" s="9">
        <f t="shared" si="0"/>
        <v>0</v>
      </c>
      <c r="G46" s="9">
        <f t="shared" si="1"/>
        <v>0</v>
      </c>
    </row>
    <row r="47" spans="1:7" ht="32.25" thickBot="1" x14ac:dyDescent="0.3">
      <c r="A47" s="36" t="s">
        <v>679</v>
      </c>
      <c r="B47" s="32" t="s">
        <v>680</v>
      </c>
      <c r="D47" s="36" t="s">
        <v>679</v>
      </c>
      <c r="E47" s="32" t="s">
        <v>680</v>
      </c>
      <c r="F47" s="9">
        <f t="shared" si="0"/>
        <v>0</v>
      </c>
      <c r="G47" s="9">
        <f t="shared" si="1"/>
        <v>0</v>
      </c>
    </row>
    <row r="48" spans="1:7" ht="16.5" thickBot="1" x14ac:dyDescent="0.3">
      <c r="A48" s="36" t="s">
        <v>681</v>
      </c>
      <c r="B48" s="32" t="s">
        <v>682</v>
      </c>
      <c r="D48" s="36" t="s">
        <v>681</v>
      </c>
      <c r="E48" s="32" t="s">
        <v>682</v>
      </c>
      <c r="F48" s="9">
        <f t="shared" si="0"/>
        <v>0</v>
      </c>
      <c r="G48" s="9">
        <f t="shared" si="1"/>
        <v>0</v>
      </c>
    </row>
    <row r="49" spans="1:7" ht="16.5" thickBot="1" x14ac:dyDescent="0.3">
      <c r="A49" s="36" t="s">
        <v>683</v>
      </c>
      <c r="B49" s="32" t="s">
        <v>684</v>
      </c>
      <c r="D49" s="36" t="s">
        <v>683</v>
      </c>
      <c r="E49" s="32" t="s">
        <v>684</v>
      </c>
      <c r="F49" s="9">
        <f t="shared" si="0"/>
        <v>0</v>
      </c>
      <c r="G49" s="9">
        <f t="shared" si="1"/>
        <v>0</v>
      </c>
    </row>
    <row r="50" spans="1:7" ht="16.5" thickBot="1" x14ac:dyDescent="0.3">
      <c r="A50" s="36" t="s">
        <v>685</v>
      </c>
      <c r="B50" s="32" t="s">
        <v>686</v>
      </c>
      <c r="D50" s="36" t="s">
        <v>685</v>
      </c>
      <c r="E50" s="32" t="s">
        <v>686</v>
      </c>
      <c r="F50" s="9">
        <f t="shared" si="0"/>
        <v>0</v>
      </c>
      <c r="G50" s="9">
        <f t="shared" si="1"/>
        <v>0</v>
      </c>
    </row>
    <row r="51" spans="1:7" ht="16.5" thickBot="1" x14ac:dyDescent="0.3">
      <c r="A51" s="36" t="s">
        <v>687</v>
      </c>
      <c r="B51" s="32" t="s">
        <v>688</v>
      </c>
      <c r="D51" s="36" t="s">
        <v>687</v>
      </c>
      <c r="E51" s="32" t="s">
        <v>688</v>
      </c>
      <c r="F51" s="9">
        <f t="shared" si="0"/>
        <v>0</v>
      </c>
      <c r="G51" s="9">
        <f t="shared" si="1"/>
        <v>0</v>
      </c>
    </row>
    <row r="52" spans="1:7" ht="16.5" thickBot="1" x14ac:dyDescent="0.3">
      <c r="A52" s="36" t="s">
        <v>691</v>
      </c>
      <c r="B52" s="32" t="s">
        <v>692</v>
      </c>
      <c r="D52" s="36" t="s">
        <v>691</v>
      </c>
      <c r="E52" s="32" t="s">
        <v>692</v>
      </c>
      <c r="F52" s="9">
        <f t="shared" si="0"/>
        <v>0</v>
      </c>
      <c r="G52" s="9">
        <f t="shared" si="1"/>
        <v>0</v>
      </c>
    </row>
    <row r="53" spans="1:7" ht="16.5" thickBot="1" x14ac:dyDescent="0.3">
      <c r="A53" s="36" t="s">
        <v>502</v>
      </c>
      <c r="B53" s="32" t="s">
        <v>699</v>
      </c>
      <c r="D53" s="36" t="s">
        <v>502</v>
      </c>
      <c r="E53" s="32" t="s">
        <v>699</v>
      </c>
      <c r="F53" s="9">
        <f t="shared" si="0"/>
        <v>0</v>
      </c>
      <c r="G53" s="9">
        <f t="shared" si="1"/>
        <v>0</v>
      </c>
    </row>
    <row r="54" spans="1:7" ht="16.5" thickBot="1" x14ac:dyDescent="0.3">
      <c r="A54" s="36" t="s">
        <v>700</v>
      </c>
      <c r="B54" s="32" t="s">
        <v>701</v>
      </c>
      <c r="D54" s="36" t="s">
        <v>700</v>
      </c>
      <c r="E54" s="32" t="s">
        <v>701</v>
      </c>
      <c r="F54" s="9">
        <f t="shared" si="0"/>
        <v>0</v>
      </c>
      <c r="G54" s="9">
        <f t="shared" si="1"/>
        <v>0</v>
      </c>
    </row>
    <row r="55" spans="1:7" ht="32.25" thickBot="1" x14ac:dyDescent="0.3">
      <c r="A55" s="36" t="s">
        <v>708</v>
      </c>
      <c r="B55" s="32" t="s">
        <v>709</v>
      </c>
      <c r="D55" s="36" t="s">
        <v>708</v>
      </c>
      <c r="E55" s="32" t="s">
        <v>709</v>
      </c>
      <c r="F55" s="9">
        <f t="shared" si="0"/>
        <v>0</v>
      </c>
      <c r="G55" s="9">
        <f t="shared" si="1"/>
        <v>0</v>
      </c>
    </row>
    <row r="56" spans="1:7" ht="32.25" thickBot="1" x14ac:dyDescent="0.3">
      <c r="A56" s="36" t="s">
        <v>710</v>
      </c>
      <c r="B56" s="32" t="s">
        <v>711</v>
      </c>
      <c r="D56" s="36" t="s">
        <v>710</v>
      </c>
      <c r="E56" s="32" t="s">
        <v>711</v>
      </c>
      <c r="F56" s="9">
        <f t="shared" si="0"/>
        <v>0</v>
      </c>
      <c r="G56" s="9">
        <f t="shared" si="1"/>
        <v>0</v>
      </c>
    </row>
    <row r="57" spans="1:7" ht="48" thickBot="1" x14ac:dyDescent="0.3">
      <c r="A57" s="36" t="s">
        <v>712</v>
      </c>
      <c r="B57" s="32" t="s">
        <v>713</v>
      </c>
      <c r="D57" s="36" t="s">
        <v>712</v>
      </c>
      <c r="E57" s="32" t="s">
        <v>713</v>
      </c>
      <c r="F57" s="9">
        <f t="shared" si="0"/>
        <v>0</v>
      </c>
      <c r="G57" s="9">
        <f t="shared" si="1"/>
        <v>0</v>
      </c>
    </row>
    <row r="58" spans="1:7" ht="16.5" thickBot="1" x14ac:dyDescent="0.3">
      <c r="A58" s="36" t="s">
        <v>714</v>
      </c>
      <c r="B58" s="32" t="s">
        <v>715</v>
      </c>
      <c r="D58" s="36" t="s">
        <v>714</v>
      </c>
      <c r="E58" s="32" t="s">
        <v>715</v>
      </c>
      <c r="F58" s="9">
        <f t="shared" si="0"/>
        <v>0</v>
      </c>
      <c r="G58" s="9">
        <f t="shared" si="1"/>
        <v>0</v>
      </c>
    </row>
    <row r="59" spans="1:7" ht="15.75" x14ac:dyDescent="0.25">
      <c r="A59" s="11"/>
      <c r="D59" s="11"/>
      <c r="F59" s="9">
        <f t="shared" si="0"/>
        <v>0</v>
      </c>
      <c r="G59" s="9">
        <f t="shared" si="1"/>
        <v>0</v>
      </c>
    </row>
    <row r="60" spans="1:7" ht="19.5" thickBot="1" x14ac:dyDescent="0.3">
      <c r="A60" s="10" t="s">
        <v>796</v>
      </c>
      <c r="D60" s="10" t="s">
        <v>796</v>
      </c>
      <c r="F60" s="9">
        <f t="shared" si="0"/>
        <v>0</v>
      </c>
      <c r="G60" s="9">
        <f t="shared" si="1"/>
        <v>0</v>
      </c>
    </row>
    <row r="61" spans="1:7" ht="16.5" thickBot="1" x14ac:dyDescent="0.3">
      <c r="A61" s="35" t="s">
        <v>669</v>
      </c>
      <c r="B61" s="30" t="s">
        <v>670</v>
      </c>
      <c r="D61" s="35" t="s">
        <v>669</v>
      </c>
      <c r="E61" s="43" t="s">
        <v>670</v>
      </c>
      <c r="F61" s="9">
        <f t="shared" si="0"/>
        <v>0</v>
      </c>
      <c r="G61" s="9">
        <f t="shared" si="1"/>
        <v>0</v>
      </c>
    </row>
    <row r="62" spans="1:7" ht="32.25" thickBot="1" x14ac:dyDescent="0.3">
      <c r="A62" s="36" t="s">
        <v>704</v>
      </c>
      <c r="B62" s="32" t="s">
        <v>705</v>
      </c>
      <c r="D62" s="36" t="s">
        <v>704</v>
      </c>
      <c r="E62" s="32" t="s">
        <v>705</v>
      </c>
      <c r="F62" s="9">
        <f t="shared" si="0"/>
        <v>0</v>
      </c>
      <c r="G62" s="9">
        <f t="shared" si="1"/>
        <v>0</v>
      </c>
    </row>
    <row r="63" spans="1:7" ht="32.25" thickBot="1" x14ac:dyDescent="0.3">
      <c r="A63" s="36" t="s">
        <v>706</v>
      </c>
      <c r="B63" s="32" t="s">
        <v>707</v>
      </c>
      <c r="D63" s="36" t="s">
        <v>706</v>
      </c>
      <c r="E63" s="32" t="s">
        <v>707</v>
      </c>
      <c r="F63" s="9">
        <f t="shared" si="0"/>
        <v>0</v>
      </c>
      <c r="G63" s="9">
        <f t="shared" si="1"/>
        <v>0</v>
      </c>
    </row>
    <row r="64" spans="1:7" ht="32.25" thickBot="1" x14ac:dyDescent="0.3">
      <c r="A64" s="36" t="s">
        <v>716</v>
      </c>
      <c r="B64" s="32" t="s">
        <v>717</v>
      </c>
      <c r="D64" s="36" t="s">
        <v>716</v>
      </c>
      <c r="E64" s="32" t="s">
        <v>717</v>
      </c>
      <c r="F64" s="9">
        <f t="shared" si="0"/>
        <v>0</v>
      </c>
      <c r="G64" s="9">
        <f t="shared" si="1"/>
        <v>0</v>
      </c>
    </row>
    <row r="65" ht="33.75" customHeight="1" x14ac:dyDescent="0.25"/>
    <row r="66" ht="33.75" customHeight="1" x14ac:dyDescent="0.25"/>
  </sheetData>
  <mergeCells count="1">
    <mergeCell ref="A3:B3"/>
  </mergeCells>
  <pageMargins left="0.39370078740157483" right="0" top="0.39370078740157483" bottom="0" header="0.19685039370078741" footer="0.31496062992125984"/>
  <pageSetup paperSize="9" scale="80" firstPageNumber="23" orientation="portrait" useFirstPageNumber="1" horizontalDpi="0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Михайлова Татьяна Витальевна</cp:lastModifiedBy>
  <cp:lastPrinted>2024-02-05T09:44:03Z</cp:lastPrinted>
  <dcterms:created xsi:type="dcterms:W3CDTF">2021-01-17T23:45:49Z</dcterms:created>
  <dcterms:modified xsi:type="dcterms:W3CDTF">2024-02-05T09:44:10Z</dcterms:modified>
</cp:coreProperties>
</file>